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9.3入札\HP8.12\"/>
    </mc:Choice>
  </mc:AlternateContent>
  <xr:revisionPtr revIDLastSave="0" documentId="8_{F7BB287A-547C-4779-9C7B-F637776CC65D}" xr6:coauthVersionLast="45" xr6:coauthVersionMax="45" xr10:uidLastSave="{00000000-0000-0000-0000-000000000000}"/>
  <bookViews>
    <workbookView xWindow="2370" yWindow="-16320" windowWidth="29040" windowHeight="15720" xr2:uid="{25CB3B48-7CC6-4699-9CC3-87CA5F2C6AB6}"/>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<sst xmlns="http://schemas.openxmlformats.org/spreadsheetml/2006/main" count="80" uniqueCount="64">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</sst>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9.3&#20837;&#26413;/R8-21.&#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８</v>
          </cell>
          <cell r="I6" t="str">
            <v>１２</v>
          </cell>
        </row>
        <row r="11">
          <cell r="H11" t="str">
            <v>紀伊長島リサイクルセンター防水改修工事</v>
          </cell>
        </row>
        <row r="12">
          <cell r="N12" t="str">
            <v>長島</v>
          </cell>
        </row>
        <row r="21">
          <cell r="W21" t="str">
            <v>建築一式工事</v>
          </cell>
        </row>
        <row r="27">
          <cell r="Q27" t="str">
            <v>建築</v>
          </cell>
          <cell r="V27" t="str">
            <v>ＢＣＤ</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33D8-9880-49A2-BF6F-C3D87388D07E}">
  <dimension ref="A1:AL129"/>
  <sheetViews>
    <sheetView tabSelected="1" view="pageBreakPreview" topLeftCell="A16" zoomScale="115" zoomScaleNormal="115" zoomScaleSheetLayoutView="115" workbookViewId="0">
      <selection activeCell="BA33" sqref="BA33"/>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８</v>
      </c>
      <c r="M19" s="3"/>
      <c r="N19" s="2" t="s">
        <v>5</v>
      </c>
      <c r="O19" s="20" t="str">
        <f>[1]公告!I6</f>
        <v>１２</v>
      </c>
      <c r="P19" s="3"/>
      <c r="Q19" s="2" t="s">
        <v>6</v>
      </c>
      <c r="AF19" s="2" t="s">
        <v>19</v>
      </c>
    </row>
    <row r="20" spans="1:33" ht="15" customHeight="1" x14ac:dyDescent="0.2">
      <c r="A20" s="8">
        <v>2</v>
      </c>
      <c r="B20" s="19" t="s">
        <v>20</v>
      </c>
      <c r="C20" s="19"/>
      <c r="D20" s="19"/>
      <c r="E20" s="19"/>
      <c r="F20" s="2" t="s">
        <v>18</v>
      </c>
      <c r="G20" s="17" t="str">
        <f>[1]公告!H11</f>
        <v>紀伊長島リサイクルセンター防水改修工事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長島</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建築一式工事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建築</v>
      </c>
      <c r="K28" s="66"/>
      <c r="L28" s="66"/>
      <c r="M28" s="67" t="s">
        <v>40</v>
      </c>
      <c r="N28" s="67"/>
      <c r="O28" s="66" t="str">
        <f>[1]公告!V27</f>
        <v>ＢＣＤ</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2026-08-10T03:38:32Z</dcterms:created>
  <dcterms:modified xsi:type="dcterms:W3CDTF">2026-08-10T03:38:56Z</dcterms:modified>
</cp:coreProperties>
</file>