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44町営住宅解体工事\02仕様書\【建-44】町営住宅解体工事\01公告用\"/>
    </mc:Choice>
  </mc:AlternateContent>
  <xr:revisionPtr revIDLastSave="0" documentId="13_ncr:1_{C3049016-531F-4D34-B43C-5AF27715EF2A}" xr6:coauthVersionLast="47" xr6:coauthVersionMax="47" xr10:uidLastSave="{00000000-0000-0000-0000-000000000000}"/>
  <bookViews>
    <workbookView xWindow="-120" yWindow="-120" windowWidth="29040" windowHeight="15720" xr2:uid="{00000000-000D-0000-FFFF-FFFF00000000}"/>
  </bookViews>
  <sheets>
    <sheet name="設計書表紙" sheetId="64" r:id="rId1"/>
    <sheet name="本工事" sheetId="2" r:id="rId2"/>
    <sheet name="内訳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2">内訳明細!$B$1:$Q$241</definedName>
    <definedName name="_xlnm.Print_Area" localSheetId="1">本工事!$A$1:$Q$32</definedName>
    <definedName name="_xlnm.Print_Area">#REF!</definedName>
    <definedName name="Print_Area_MI">#REF!</definedName>
    <definedName name="_xlnm.Print_Titles" localSheetId="2">内訳明細!$1:$1</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2" l="1"/>
  <c r="L10" i="2" l="1"/>
  <c r="L8" i="2"/>
  <c r="L6" i="2" l="1"/>
</calcChain>
</file>

<file path=xl/sharedStrings.xml><?xml version="1.0" encoding="utf-8"?>
<sst xmlns="http://schemas.openxmlformats.org/spreadsheetml/2006/main" count="340" uniqueCount="142">
  <si>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</si>
  <si>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</si>
  <si>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</si>
  <si>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</si>
  <si>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</si>
  <si>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</si>
  <si>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</si>
  <si>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</si>
  <si>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</si>
  <si>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</si>
  <si>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</si>
  <si>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</si>
  <si>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</si>
  <si>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</si>
  <si>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</si>
  <si>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</si>
  <si>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</si>
  <si>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</si>
  <si>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</si>
  <si>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</si>
  <si>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式</t>
    <rPh sb="0" eb="1">
      <t>シキ</t>
    </rPh>
    <phoneticPr fontId="2"/>
  </si>
  <si>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</si>
  <si>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</si>
  <si>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</si>
  <si>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</si>
  <si>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</si>
  <si>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</si>
  <si>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</si>
  <si>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</si>
  <si>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t>
  </si>
  <si>
    <t>ｍ2</t>
  </si>
  <si>
    <t>ｍ3</t>
  </si>
  <si>
    <t>ケ所</t>
    <rPh sb="1" eb="2">
      <t>トコロ</t>
    </rPh>
    <phoneticPr fontId="2"/>
  </si>
  <si>
    <t>本</t>
    <rPh sb="0" eb="1">
      <t>ホン</t>
    </rPh>
    <phoneticPr fontId="2"/>
  </si>
  <si>
    <t>組</t>
    <rPh sb="0" eb="1">
      <t>クミ</t>
    </rPh>
    <phoneticPr fontId="2"/>
  </si>
  <si>
    <t>kg</t>
  </si>
  <si>
    <t>ｔ</t>
  </si>
  <si>
    <t>枚</t>
    <rPh sb="0" eb="1">
      <t>マイ</t>
    </rPh>
    <phoneticPr fontId="2"/>
  </si>
  <si>
    <t>日</t>
    <rPh sb="0" eb="1">
      <t>ヒ</t>
    </rPh>
    <phoneticPr fontId="2"/>
  </si>
  <si>
    <t>台</t>
    <rPh sb="0" eb="1">
      <t>ダイ</t>
    </rPh>
    <phoneticPr fontId="2"/>
  </si>
  <si>
    <t>箇所</t>
    <rPh sb="0" eb="2">
      <t>カショ</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</si>
  <si>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</si>
  <si>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</si>
  <si>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</si>
  <si>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</si>
  <si>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</si>
  <si>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</si>
  <si>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</si>
  <si>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</si>
  <si>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</si>
  <si>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</si>
  <si>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</si>
  <si>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</si>
  <si>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</si>
  <si>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</si>
  <si>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</si>
  <si>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</si>
  <si>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</si>
  <si>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</si>
  <si>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</si>
  <si>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</si>
  <si>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</si>
  <si>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</si>
  <si>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</si>
  <si>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</si>
  <si>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</si>
  <si>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</si>
  <si>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</si>
  <si>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</si>
  <si>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</si>
  <si>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</si>
  <si>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</si>
  <si>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</si>
  <si>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</si>
  <si>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</si>
  <si>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</si>
  <si>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</si>
  <si>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</si>
  <si>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</si>
  <si>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</si>
  <si>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</si>
  <si>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2</t>
    <phoneticPr fontId="3"/>
  </si>
  <si>
    <t>3</t>
    <phoneticPr fontId="3"/>
  </si>
  <si>
    <t>令和7年度</t>
    <rPh sb="0" eb="1">
      <t>レイ</t>
    </rPh>
    <rPh sb="1" eb="2">
      <t>ワ</t>
    </rPh>
    <rPh sb="3" eb="5">
      <t>ネンド</t>
    </rPh>
    <phoneticPr fontId="5"/>
  </si>
  <si>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</si>
  <si>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11.</t>
    <phoneticPr fontId="3"/>
  </si>
  <si>
    <t>（三重県HP「三重県の公共事業情報」を参照）</t>
    <rPh sb="1" eb="4">
      <t>ミエケン</t>
    </rPh>
    <rPh sb="7" eb="10">
      <t>ミエケン</t>
    </rPh>
    <rPh sb="11" eb="13">
      <t>コウキョウ</t>
    </rPh>
    <rPh sb="13" eb="15">
      <t>ジギョウ</t>
    </rPh>
    <rPh sb="15" eb="17">
      <t>ジョウホウ</t>
    </rPh>
    <rPh sb="19" eb="21">
      <t>サンショウ</t>
    </rPh>
    <phoneticPr fontId="3"/>
  </si>
  <si>
    <t>建設課</t>
    <rPh sb="0" eb="3">
      <t>ケンセツカ</t>
    </rPh>
    <phoneticPr fontId="3"/>
  </si>
  <si>
    <t>（建築）土日完全週休2日制工事（発注者指定型（月単位））に係る試行要領（令和7年7月）を適用する。</t>
    <rPh sb="1" eb="3">
      <t>ケンチク</t>
    </rPh>
    <rPh sb="4" eb="8">
      <t>ドニチカンゼン</t>
    </rPh>
    <rPh sb="8" eb="10">
      <t>シュウキュウ</t>
    </rPh>
    <rPh sb="11" eb="12">
      <t>ニチ</t>
    </rPh>
    <rPh sb="12" eb="13">
      <t>セイ</t>
    </rPh>
    <rPh sb="13" eb="15">
      <t>コウジ</t>
    </rPh>
    <rPh sb="16" eb="19">
      <t>ハッチュウシャ</t>
    </rPh>
    <rPh sb="19" eb="22">
      <t>シテイガタ</t>
    </rPh>
    <rPh sb="23" eb="26">
      <t>ツキタンイ</t>
    </rPh>
    <rPh sb="29" eb="30">
      <t>カカ</t>
    </rPh>
    <rPh sb="31" eb="35">
      <t>シコウヨウリョウ</t>
    </rPh>
    <rPh sb="36" eb="38">
      <t>レイワ</t>
    </rPh>
    <rPh sb="39" eb="40">
      <t>ネン</t>
    </rPh>
    <rPh sb="41" eb="42">
      <t>ガツ</t>
    </rPh>
    <rPh sb="44" eb="46">
      <t>テキヨウ</t>
    </rPh>
    <phoneticPr fontId="3"/>
  </si>
  <si>
    <t>町営住宅解体工事</t>
    <rPh sb="0" eb="8">
      <t>チョウエイジュウタクカイタイコウジ</t>
    </rPh>
    <phoneticPr fontId="5"/>
  </si>
  <si>
    <t>北牟婁郡紀北町地内</t>
    <rPh sb="0" eb="4">
      <t>キタムログン</t>
    </rPh>
    <rPh sb="4" eb="7">
      <t>キホクチョウ</t>
    </rPh>
    <rPh sb="7" eb="8">
      <t>チ</t>
    </rPh>
    <rPh sb="8" eb="9">
      <t>ナイ</t>
    </rPh>
    <phoneticPr fontId="5"/>
  </si>
  <si>
    <t>鉄スクラップ</t>
    <rPh sb="0" eb="1">
      <t>テツ</t>
    </rPh>
    <phoneticPr fontId="3"/>
  </si>
  <si>
    <t>養生シート</t>
    <rPh sb="0" eb="2">
      <t>ヨウジョウ</t>
    </rPh>
    <phoneticPr fontId="3"/>
  </si>
  <si>
    <t>有筋</t>
    <rPh sb="0" eb="2">
      <t>ユウキン</t>
    </rPh>
    <phoneticPr fontId="3"/>
  </si>
  <si>
    <t>相賀団地解体工事</t>
    <rPh sb="0" eb="8">
      <t>アイガダンチカイタイコウジ</t>
    </rPh>
    <phoneticPr fontId="3"/>
  </si>
  <si>
    <t>解体準備工</t>
    <rPh sb="0" eb="5">
      <t>カイタイジュンビコウ</t>
    </rPh>
    <phoneticPr fontId="3"/>
  </si>
  <si>
    <t>砕石敷均し転圧</t>
    <rPh sb="0" eb="2">
      <t>サイセキ</t>
    </rPh>
    <rPh sb="2" eb="3">
      <t>シ</t>
    </rPh>
    <rPh sb="3" eb="4">
      <t>ナラ</t>
    </rPh>
    <rPh sb="5" eb="7">
      <t>テンアツ</t>
    </rPh>
    <phoneticPr fontId="3"/>
  </si>
  <si>
    <t>生熊団地解体工事</t>
    <rPh sb="0" eb="8">
      <t>イグマダンチカイタイコウジ</t>
    </rPh>
    <phoneticPr fontId="3"/>
  </si>
  <si>
    <t>コンクリートガラ運搬費</t>
    <rPh sb="8" eb="11">
      <t>ウンパンヒ</t>
    </rPh>
    <phoneticPr fontId="3"/>
  </si>
  <si>
    <t>コンクリートガラ処分費</t>
    <rPh sb="8" eb="11">
      <t>ショブンヒ</t>
    </rPh>
    <phoneticPr fontId="3"/>
  </si>
  <si>
    <t>廃木材運搬費</t>
    <rPh sb="0" eb="3">
      <t>ハイモクザイ</t>
    </rPh>
    <rPh sb="3" eb="6">
      <t>ウンパンヒ</t>
    </rPh>
    <phoneticPr fontId="3"/>
  </si>
  <si>
    <t>廃木材処分費</t>
    <rPh sb="0" eb="6">
      <t>ハイモクザイショブンヒ</t>
    </rPh>
    <phoneticPr fontId="3"/>
  </si>
  <si>
    <t>ガラスくず・陶器くず運搬費</t>
    <rPh sb="6" eb="8">
      <t>トウキ</t>
    </rPh>
    <rPh sb="10" eb="13">
      <t>ウンパンヒ</t>
    </rPh>
    <phoneticPr fontId="3"/>
  </si>
  <si>
    <t>ガラスくず・陶器くず処分費</t>
    <rPh sb="6" eb="8">
      <t>トウキ</t>
    </rPh>
    <rPh sb="10" eb="13">
      <t>ショブンヒ</t>
    </rPh>
    <phoneticPr fontId="3"/>
  </si>
  <si>
    <t>廃プラスチック類運搬費</t>
    <rPh sb="0" eb="1">
      <t>ハイ</t>
    </rPh>
    <rPh sb="7" eb="8">
      <t>ルイ</t>
    </rPh>
    <rPh sb="8" eb="10">
      <t>ウンパン</t>
    </rPh>
    <rPh sb="10" eb="11">
      <t>ヒ</t>
    </rPh>
    <phoneticPr fontId="3"/>
  </si>
  <si>
    <t>廃プラスチック類処分費</t>
    <rPh sb="0" eb="1">
      <t>ハイ</t>
    </rPh>
    <rPh sb="7" eb="8">
      <t>ルイ</t>
    </rPh>
    <rPh sb="8" eb="11">
      <t>ショブンヒ</t>
    </rPh>
    <phoneticPr fontId="3"/>
  </si>
  <si>
    <t>金属くず運搬費</t>
    <rPh sb="0" eb="2">
      <t>キンゾク</t>
    </rPh>
    <rPh sb="4" eb="7">
      <t>ウンパンヒ</t>
    </rPh>
    <phoneticPr fontId="3"/>
  </si>
  <si>
    <t>金属くず処分費</t>
    <rPh sb="0" eb="2">
      <t>キンゾク</t>
    </rPh>
    <rPh sb="4" eb="7">
      <t>ショブンヒ</t>
    </rPh>
    <phoneticPr fontId="3"/>
  </si>
  <si>
    <t>繊維くず運搬費</t>
    <rPh sb="0" eb="2">
      <t>センイ</t>
    </rPh>
    <rPh sb="4" eb="7">
      <t>ウンパンヒ</t>
    </rPh>
    <phoneticPr fontId="3"/>
  </si>
  <si>
    <t>繊維くず処分費</t>
    <rPh sb="0" eb="2">
      <t>センイ</t>
    </rPh>
    <rPh sb="4" eb="7">
      <t>ショブンヒ</t>
    </rPh>
    <phoneticPr fontId="3"/>
  </si>
  <si>
    <t>控除</t>
    <rPh sb="0" eb="2">
      <t>コウジョ</t>
    </rPh>
    <phoneticPr fontId="3"/>
  </si>
  <si>
    <t>鉄スクラップ運搬費</t>
    <rPh sb="0" eb="1">
      <t>テツ</t>
    </rPh>
    <rPh sb="6" eb="9">
      <t>ウンパンヒ</t>
    </rPh>
    <phoneticPr fontId="3"/>
  </si>
  <si>
    <t>差し掛け解体</t>
    <rPh sb="0" eb="1">
      <t>サ</t>
    </rPh>
    <rPh sb="2" eb="3">
      <t>カ</t>
    </rPh>
    <rPh sb="4" eb="6">
      <t>カイタイ</t>
    </rPh>
    <phoneticPr fontId="3"/>
  </si>
  <si>
    <t>木造建物上屋解体　内部共</t>
    <rPh sb="0" eb="2">
      <t>モクゾウ</t>
    </rPh>
    <rPh sb="2" eb="4">
      <t>タテモノ</t>
    </rPh>
    <rPh sb="4" eb="8">
      <t>ウワヤカイタイ</t>
    </rPh>
    <rPh sb="9" eb="12">
      <t>ナイブトモ</t>
    </rPh>
    <phoneticPr fontId="3"/>
  </si>
  <si>
    <t>コンクリート土間基礎解体</t>
    <rPh sb="6" eb="12">
      <t>ドマキソカイタイ</t>
    </rPh>
    <phoneticPr fontId="3"/>
  </si>
  <si>
    <t>整地まで</t>
    <rPh sb="0" eb="2">
      <t>セイチ</t>
    </rPh>
    <phoneticPr fontId="3"/>
  </si>
  <si>
    <t>H3.6ｍ</t>
    <phoneticPr fontId="3"/>
  </si>
  <si>
    <t>ｔ</t>
    <phoneticPr fontId="3"/>
  </si>
  <si>
    <t>車</t>
    <rPh sb="0" eb="1">
      <t>シャ</t>
    </rPh>
    <phoneticPr fontId="3"/>
  </si>
  <si>
    <t>壁土運搬費</t>
    <rPh sb="0" eb="2">
      <t>カベツチ</t>
    </rPh>
    <rPh sb="2" eb="4">
      <t>ウンパン</t>
    </rPh>
    <rPh sb="4" eb="5">
      <t>ヒ</t>
    </rPh>
    <phoneticPr fontId="3"/>
  </si>
  <si>
    <t>壁土処分費</t>
    <rPh sb="0" eb="5">
      <t>カベツチショブンヒ</t>
    </rPh>
    <phoneticPr fontId="3"/>
  </si>
  <si>
    <t>H2.0m</t>
    <phoneticPr fontId="3"/>
  </si>
  <si>
    <t>石綿含有屋根材撤去　手作業</t>
    <rPh sb="0" eb="2">
      <t>セキメン</t>
    </rPh>
    <rPh sb="2" eb="4">
      <t>ガンユウ</t>
    </rPh>
    <rPh sb="4" eb="6">
      <t>ヤネ</t>
    </rPh>
    <rPh sb="6" eb="7">
      <t>ザイ</t>
    </rPh>
    <rPh sb="7" eb="9">
      <t>テッキョ</t>
    </rPh>
    <rPh sb="10" eb="13">
      <t>テサギョウ</t>
    </rPh>
    <phoneticPr fontId="3"/>
  </si>
  <si>
    <t>防草シート張り</t>
    <rPh sb="0" eb="2">
      <t>ボウソウ</t>
    </rPh>
    <rPh sb="5" eb="6">
      <t>ハ</t>
    </rPh>
    <phoneticPr fontId="3"/>
  </si>
  <si>
    <t>材工共</t>
    <rPh sb="0" eb="3">
      <t>ザイコウトモ</t>
    </rPh>
    <phoneticPr fontId="3"/>
  </si>
  <si>
    <t>RC-40 t50</t>
    <phoneticPr fontId="3"/>
  </si>
  <si>
    <t>非飛散性石綿含有廃棄物運搬費</t>
    <rPh sb="0" eb="4">
      <t>ヒヒサンセイ</t>
    </rPh>
    <rPh sb="4" eb="8">
      <t>セキメンガンユウ</t>
    </rPh>
    <rPh sb="8" eb="11">
      <t>ハイキブツ</t>
    </rPh>
    <rPh sb="11" eb="14">
      <t>ウンパンヒ</t>
    </rPh>
    <phoneticPr fontId="3"/>
  </si>
  <si>
    <t>非飛散性石綿含有廃棄処分費</t>
    <rPh sb="0" eb="4">
      <t>ヒヒサンセイ</t>
    </rPh>
    <rPh sb="4" eb="8">
      <t>セキメンガンユウ</t>
    </rPh>
    <rPh sb="8" eb="10">
      <t>ハイキ</t>
    </rPh>
    <rPh sb="10" eb="12">
      <t>ショブン</t>
    </rPh>
    <rPh sb="12" eb="13">
      <t>ヒ</t>
    </rPh>
    <phoneticPr fontId="3"/>
  </si>
  <si>
    <t>H3.6ｍ</t>
  </si>
  <si>
    <t>小山団地１解体工事</t>
    <rPh sb="0" eb="2">
      <t>オヤマ</t>
    </rPh>
    <rPh sb="2" eb="4">
      <t>ダンチ</t>
    </rPh>
    <rPh sb="5" eb="7">
      <t>カイタイ</t>
    </rPh>
    <rPh sb="7" eb="9">
      <t>コウジ</t>
    </rPh>
    <phoneticPr fontId="3"/>
  </si>
  <si>
    <t>4</t>
    <phoneticPr fontId="3"/>
  </si>
  <si>
    <t>建-44</t>
    <phoneticPr fontId="5"/>
  </si>
  <si>
    <t>90日間</t>
    <rPh sb="2" eb="4">
      <t>ニチカン</t>
    </rPh>
    <phoneticPr fontId="5"/>
  </si>
  <si>
    <t>4</t>
    <phoneticPr fontId="3"/>
  </si>
  <si>
    <t>小山団地１解体工事</t>
    <rPh sb="0" eb="4">
      <t>オヤマダンチ</t>
    </rPh>
    <rPh sb="5" eb="9">
      <t>カイタイコウジ</t>
    </rPh>
    <phoneticPr fontId="3"/>
  </si>
  <si>
    <t>小山団地２解体工事</t>
    <rPh sb="0" eb="4">
      <t>オヤマダンチ</t>
    </rPh>
    <rPh sb="5" eb="9">
      <t>カイタイコウジ</t>
    </rPh>
    <phoneticPr fontId="3"/>
  </si>
  <si>
    <t>小山団地２解体工事</t>
    <rPh sb="0" eb="4">
      <t>オヤマダンチ</t>
    </rPh>
    <rPh sb="5" eb="9">
      <t>カイタイコウジ</t>
    </rPh>
    <phoneticPr fontId="3"/>
  </si>
  <si>
    <t>単管 ＋ 防炎シート</t>
    <rPh sb="0" eb="2">
      <t>タンカン</t>
    </rPh>
    <rPh sb="5" eb="7">
      <t>ボウエン</t>
    </rPh>
    <phoneticPr fontId="3"/>
  </si>
  <si>
    <t>木造住宅解体　　96.6m2</t>
    <rPh sb="0" eb="2">
      <t>モクゾウ</t>
    </rPh>
    <rPh sb="2" eb="4">
      <t>ジュウタク</t>
    </rPh>
    <rPh sb="4" eb="6">
      <t>カイタイ</t>
    </rPh>
    <phoneticPr fontId="3"/>
  </si>
  <si>
    <t>木造住宅解体　　91.1m2</t>
    <rPh sb="0" eb="2">
      <t>モクゾウ</t>
    </rPh>
    <rPh sb="2" eb="4">
      <t>ジュウタク</t>
    </rPh>
    <rPh sb="4" eb="6">
      <t>カイタイ</t>
    </rPh>
    <phoneticPr fontId="3"/>
  </si>
  <si>
    <t>木造住宅解体　　50.6m2</t>
    <rPh sb="0" eb="2">
      <t>モクゾウ</t>
    </rPh>
    <rPh sb="2" eb="4">
      <t>ジュウタク</t>
    </rPh>
    <rPh sb="4" eb="6">
      <t>カイタイ</t>
    </rPh>
    <phoneticPr fontId="3"/>
  </si>
  <si>
    <t>木造住宅解体　　57.7m2</t>
    <rPh sb="0" eb="2">
      <t>モクゾウ</t>
    </rPh>
    <rPh sb="2" eb="4">
      <t>ジュウタク</t>
    </rPh>
    <rPh sb="4" eb="6">
      <t>カイタイ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</si>
</sst>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9" formatCode="0.0_ "/>
    <numFmt numFmtId="183" formatCode="#,##0_ "/>
    <numFmt numFmtId="187" formatCode="#,##0_ ;[Red]\-#,##0\ "/>
    <numFmt numFmtId="188" formatCode="0_);[Red]\(0\)"/>
    <numFmt numFmtId="199" formatCode="0.0_);[Red]\(0.0\)"/>
    <numFmt numFmtId="204" formatCode="#,##0.0_ ;[Red]\-#,##0.0\ "/>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103">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theme="3" tint="-0.499984740745262"/>
      </left>
      <right/>
      <top style="thin">
        <color theme="3" tint="-0.499984740745262"/>
      </top>
      <bottom/>
      <diagonal/>
    </border>
    <border>
      <left/>
      <right style="hair">
        <color theme="3" tint="-0.499984740745262"/>
      </right>
      <top style="thin">
        <color theme="3" tint="-0.499984740745262"/>
      </top>
      <bottom/>
      <diagonal/>
    </border>
    <border>
      <left style="hair">
        <color theme="3" tint="-0.499984740745262"/>
      </left>
      <right style="hair">
        <color theme="3" tint="-0.499984740745262"/>
      </right>
      <top style="thin">
        <color theme="3" tint="-0.499984740745262"/>
      </top>
      <bottom/>
      <diagonal/>
    </border>
    <border>
      <left style="hair">
        <color theme="3" tint="-0.499984740745262"/>
      </left>
      <right/>
      <top style="thin">
        <color theme="3" tint="-0.499984740745262"/>
      </top>
      <bottom/>
      <diagonal/>
    </border>
    <border>
      <left/>
      <right/>
      <top style="thin">
        <color theme="3" tint="-0.499984740745262"/>
      </top>
      <bottom/>
      <diagonal/>
    </border>
    <border>
      <left/>
      <right style="thin">
        <color theme="3" tint="-0.499984740745262"/>
      </right>
      <top style="thin">
        <color theme="3" tint="-0.499984740745262"/>
      </top>
      <bottom/>
      <diagonal/>
    </border>
    <border>
      <left style="thin">
        <color auto="1"/>
      </left>
      <right style="thin">
        <color auto="1"/>
      </right>
      <top style="thin">
        <color auto="1"/>
      </top>
      <bottom style="thin">
        <color auto="1"/>
      </bottom>
      <diagonal/>
    </border>
  </borders>
  <cellStyleXfs count="29">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1"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2" fillId="0" borderId="0"/>
    <xf numFmtId="0" fontId="14" fillId="0" borderId="0">
      <alignment vertical="center"/>
    </xf>
    <xf numFmtId="3" fontId="12" fillId="0" borderId="0">
      <alignment horizontal="left"/>
    </xf>
    <xf numFmtId="3" fontId="12" fillId="0" borderId="0">
      <alignment horizontal="left"/>
    </xf>
  </cellStyleXfs>
  <cellXfs count="386">
    <xf numFmtId="0" fontId="0" fillId="0" borderId="0" xfId="0">
      <alignment vertical="center"/>
    </xf>
    <xf numFmtId="49" fontId="12" fillId="0" borderId="19" xfId="2" applyNumberFormat="1" applyFont="1" applyBorder="1" applyAlignment="1" applyProtection="1">
      <alignment horizontal="center" vertical="center"/>
    </xf>
    <xf numFmtId="0" fontId="14" fillId="0" borderId="0" xfId="0" applyFont="1">
      <alignment vertical="center"/>
    </xf>
    <xf numFmtId="49" fontId="14" fillId="0" borderId="76" xfId="0" applyNumberFormat="1" applyFont="1" applyBorder="1" applyAlignment="1">
      <alignment horizontal="center" vertical="center"/>
    </xf>
    <xf numFmtId="0" fontId="14" fillId="0" borderId="79" xfId="0" applyFont="1" applyBorder="1" applyAlignment="1">
      <alignment horizontal="center" vertical="center"/>
    </xf>
    <xf numFmtId="49" fontId="14" fillId="0" borderId="77" xfId="0" applyNumberFormat="1" applyFont="1" applyBorder="1" applyAlignment="1">
      <alignment horizontal="center" vertical="center"/>
    </xf>
    <xf numFmtId="0" fontId="14" fillId="0" borderId="64" xfId="0" applyFont="1" applyBorder="1">
      <alignment vertical="center"/>
    </xf>
    <xf numFmtId="0" fontId="14" fillId="0" borderId="66" xfId="0" applyFont="1" applyBorder="1" applyAlignment="1">
      <alignment horizontal="center" vertical="center"/>
    </xf>
    <xf numFmtId="0" fontId="14" fillId="0" borderId="61" xfId="0" applyFont="1" applyBorder="1">
      <alignment vertical="center"/>
    </xf>
    <xf numFmtId="0" fontId="14" fillId="0" borderId="53" xfId="0" applyFont="1" applyBorder="1" applyAlignment="1">
      <alignment horizontal="center" vertical="center"/>
    </xf>
    <xf numFmtId="0" fontId="14" fillId="0" borderId="60" xfId="0" applyFont="1" applyBorder="1">
      <alignment vertical="center"/>
    </xf>
    <xf numFmtId="0" fontId="14" fillId="0" borderId="69" xfId="0" applyFont="1" applyBorder="1">
      <alignment vertical="center"/>
    </xf>
    <xf numFmtId="0" fontId="14" fillId="0" borderId="71" xfId="0" applyFont="1" applyBorder="1" applyAlignment="1">
      <alignment horizontal="center" vertical="center"/>
    </xf>
    <xf numFmtId="0" fontId="15" fillId="0" borderId="53" xfId="10" applyFont="1" applyBorder="1" applyAlignment="1">
      <alignment vertical="center" shrinkToFit="1"/>
    </xf>
    <xf numFmtId="49" fontId="14" fillId="0" borderId="57" xfId="0" applyNumberFormat="1" applyFont="1" applyBorder="1" applyAlignment="1">
      <alignment horizontal="center" vertical="center"/>
    </xf>
    <xf numFmtId="49" fontId="15" fillId="0" borderId="30" xfId="2" applyNumberFormat="1" applyFont="1" applyBorder="1" applyAlignment="1">
      <alignment horizontal="center" vertical="center"/>
    </xf>
    <xf numFmtId="49" fontId="15" fillId="0" borderId="31" xfId="2" applyNumberFormat="1" applyFont="1" applyBorder="1" applyAlignment="1">
      <alignment vertical="center"/>
    </xf>
    <xf numFmtId="38" fontId="14" fillId="0" borderId="0" xfId="0" applyNumberFormat="1" applyFont="1">
      <alignment vertical="center"/>
    </xf>
    <xf numFmtId="0" fontId="14" fillId="0" borderId="0" xfId="0" applyFont="1" applyAlignment="1">
      <alignment horizontal="center" vertical="center"/>
    </xf>
    <xf numFmtId="49" fontId="14" fillId="0" borderId="53" xfId="0" applyNumberFormat="1" applyFont="1" applyBorder="1" applyAlignment="1">
      <alignment horizontal="center" vertical="center"/>
    </xf>
    <xf numFmtId="0" fontId="14" fillId="0" borderId="96" xfId="0" applyFont="1" applyBorder="1">
      <alignment vertical="center"/>
    </xf>
    <xf numFmtId="0" fontId="14" fillId="0" borderId="98" xfId="0" applyFont="1" applyBorder="1" applyAlignment="1">
      <alignment horizontal="center" vertical="center"/>
    </xf>
    <xf numFmtId="49" fontId="14" fillId="0" borderId="57" xfId="0" applyNumberFormat="1" applyFont="1" applyBorder="1" applyAlignment="1">
      <alignment horizontal="right" vertical="center"/>
    </xf>
    <xf numFmtId="0" fontId="14" fillId="0" borderId="102" xfId="0" applyFont="1" applyBorder="1" applyAlignment="1">
      <alignment horizontal="center" vertical="center"/>
    </xf>
    <xf numFmtId="0" fontId="15" fillId="0" borderId="98" xfId="10" applyFont="1" applyBorder="1" applyAlignment="1">
      <alignment vertical="center" shrinkToFit="1"/>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0" fontId="16" fillId="0" borderId="0" xfId="0" applyFont="1">
      <alignment vertical="center"/>
    </xf>
    <xf numFmtId="49" fontId="12" fillId="0" borderId="12" xfId="2" applyNumberFormat="1" applyFont="1" applyBorder="1" applyAlignment="1" applyProtection="1">
      <alignment horizontal="center" vertical="center"/>
    </xf>
    <xf numFmtId="0" fontId="12" fillId="0" borderId="12" xfId="2" applyFont="1" applyBorder="1" applyAlignment="1" applyProtection="1">
      <alignment horizontal="center" vertical="center"/>
    </xf>
    <xf numFmtId="176" fontId="12" fillId="0" borderId="12" xfId="2" applyNumberFormat="1" applyFont="1" applyBorder="1" applyAlignment="1" applyProtection="1">
      <alignment horizontal="centerContinuous" vertical="center"/>
    </xf>
    <xf numFmtId="3" fontId="12" fillId="0" borderId="12" xfId="2" applyNumberFormat="1" applyFont="1" applyBorder="1" applyAlignment="1" applyProtection="1">
      <alignment horizontal="centerContinuous" vertical="center"/>
    </xf>
    <xf numFmtId="3" fontId="12" fillId="0" borderId="20" xfId="2" applyNumberFormat="1" applyFont="1" applyBorder="1" applyAlignment="1" applyProtection="1">
      <alignment horizontal="center" vertical="center"/>
    </xf>
    <xf numFmtId="176" fontId="12" fillId="0" borderId="21" xfId="2" applyNumberFormat="1" applyFont="1" applyBorder="1" applyAlignment="1" applyProtection="1">
      <alignment horizontal="centerContinuous" vertical="center"/>
    </xf>
    <xf numFmtId="0" fontId="12" fillId="0" borderId="5" xfId="2" applyFont="1" applyBorder="1" applyAlignment="1">
      <alignment vertical="center"/>
    </xf>
    <xf numFmtId="49" fontId="12" fillId="0" borderId="18" xfId="2" applyNumberFormat="1" applyFont="1" applyBorder="1" applyAlignment="1" applyProtection="1">
      <alignment horizontal="left" vertical="center"/>
    </xf>
    <xf numFmtId="49" fontId="12" fillId="0" borderId="14" xfId="2" applyNumberFormat="1" applyFont="1" applyBorder="1" applyAlignment="1" applyProtection="1">
      <alignment vertical="center"/>
    </xf>
    <xf numFmtId="0" fontId="12" fillId="0" borderId="14" xfId="2" applyFont="1" applyBorder="1" applyAlignment="1" applyProtection="1">
      <alignment horizontal="center"/>
    </xf>
    <xf numFmtId="176" fontId="12" fillId="0" borderId="16" xfId="2" applyNumberFormat="1" applyFont="1" applyBorder="1" applyAlignment="1" applyProtection="1">
      <alignment vertical="center"/>
    </xf>
    <xf numFmtId="0" fontId="16" fillId="0" borderId="18" xfId="0" applyFont="1" applyBorder="1">
      <alignment vertical="center"/>
    </xf>
    <xf numFmtId="38" fontId="12" fillId="0" borderId="16" xfId="1" applyFont="1" applyBorder="1" applyAlignment="1" applyProtection="1">
      <alignment vertical="center"/>
    </xf>
    <xf numFmtId="0" fontId="16" fillId="0" borderId="16" xfId="0" applyFont="1" applyBorder="1">
      <alignment vertical="center"/>
    </xf>
    <xf numFmtId="0" fontId="16" fillId="0" borderId="24" xfId="0" applyFont="1" applyBorder="1">
      <alignment vertical="center"/>
    </xf>
    <xf numFmtId="0" fontId="16" fillId="0" borderId="22" xfId="0" applyFont="1" applyBorder="1">
      <alignment vertical="center"/>
    </xf>
    <xf numFmtId="0" fontId="12" fillId="0" borderId="7" xfId="2" applyFont="1" applyBorder="1" applyAlignment="1">
      <alignment vertical="center"/>
    </xf>
    <xf numFmtId="49" fontId="12" fillId="0" borderId="26" xfId="2" applyNumberFormat="1" applyFont="1" applyBorder="1" applyAlignment="1" applyProtection="1">
      <alignment horizontal="left" vertical="center"/>
    </xf>
    <xf numFmtId="49" fontId="12" fillId="0" borderId="27" xfId="2" applyNumberFormat="1" applyFont="1" applyBorder="1" applyAlignment="1" applyProtection="1">
      <alignment vertical="center"/>
    </xf>
    <xf numFmtId="0" fontId="12" fillId="0" borderId="27" xfId="2" applyFont="1" applyBorder="1" applyAlignment="1" applyProtection="1">
      <alignment horizontal="center"/>
    </xf>
    <xf numFmtId="176" fontId="12" fillId="0" borderId="28" xfId="2" applyNumberFormat="1" applyFont="1" applyBorder="1" applyAlignment="1" applyProtection="1">
      <alignment vertical="center"/>
    </xf>
    <xf numFmtId="0" fontId="16" fillId="0" borderId="26" xfId="0" applyFont="1" applyBorder="1">
      <alignment vertical="center"/>
    </xf>
    <xf numFmtId="38" fontId="12" fillId="0" borderId="28" xfId="1" applyFont="1" applyBorder="1" applyAlignment="1" applyProtection="1">
      <alignment vertical="center"/>
    </xf>
    <xf numFmtId="0" fontId="16" fillId="0" borderId="28" xfId="0" applyFont="1" applyBorder="1">
      <alignment vertical="center"/>
    </xf>
    <xf numFmtId="0" fontId="16" fillId="0" borderId="0" xfId="0" applyFont="1" applyBorder="1">
      <alignment vertical="center"/>
    </xf>
    <xf numFmtId="0" fontId="16" fillId="0" borderId="4" xfId="0" applyFont="1" applyBorder="1">
      <alignment vertical="center"/>
    </xf>
    <xf numFmtId="0" fontId="12" fillId="0" borderId="29" xfId="2" applyFont="1" applyBorder="1" applyAlignment="1">
      <alignment vertical="center"/>
    </xf>
    <xf numFmtId="49" fontId="12" fillId="0" borderId="30" xfId="2" applyNumberFormat="1" applyFont="1" applyBorder="1" applyAlignment="1" applyProtection="1">
      <alignment horizontal="center" vertical="center"/>
    </xf>
    <xf numFmtId="49" fontId="12" fillId="0" borderId="31" xfId="2" applyNumberFormat="1" applyFont="1" applyBorder="1" applyAlignment="1" applyProtection="1">
      <alignment vertical="center"/>
    </xf>
    <xf numFmtId="0" fontId="12" fillId="0" borderId="31" xfId="2" applyFont="1" applyBorder="1" applyAlignment="1" applyProtection="1">
      <alignment horizontal="center"/>
    </xf>
    <xf numFmtId="176" fontId="12" fillId="0" borderId="32" xfId="2" applyNumberFormat="1" applyFont="1" applyBorder="1" applyAlignment="1" applyProtection="1">
      <alignment vertical="center"/>
    </xf>
    <xf numFmtId="0" fontId="16" fillId="0" borderId="30" xfId="0" applyFont="1" applyBorder="1">
      <alignment vertical="center"/>
    </xf>
    <xf numFmtId="38" fontId="12" fillId="0" borderId="32" xfId="1" applyFont="1" applyBorder="1" applyAlignment="1" applyProtection="1">
      <alignment vertical="center"/>
    </xf>
    <xf numFmtId="0" fontId="16" fillId="0" borderId="32" xfId="0" applyFont="1" applyBorder="1">
      <alignment vertical="center"/>
    </xf>
    <xf numFmtId="0" fontId="16" fillId="0" borderId="33" xfId="0" applyFont="1" applyBorder="1">
      <alignment vertical="center"/>
    </xf>
    <xf numFmtId="0" fontId="16" fillId="0" borderId="34" xfId="0" applyFont="1" applyBorder="1">
      <alignment vertical="center"/>
    </xf>
    <xf numFmtId="0" fontId="12" fillId="0" borderId="6" xfId="2" applyFont="1" applyBorder="1" applyAlignment="1">
      <alignment vertical="center"/>
    </xf>
    <xf numFmtId="49" fontId="16" fillId="0" borderId="57" xfId="0" applyNumberFormat="1" applyFont="1" applyBorder="1" applyAlignment="1">
      <alignment horizontal="center" vertical="center"/>
    </xf>
    <xf numFmtId="49" fontId="16" fillId="0" borderId="53" xfId="0" applyNumberFormat="1" applyFont="1" applyBorder="1">
      <alignment vertical="center"/>
    </xf>
    <xf numFmtId="49" fontId="12" fillId="0" borderId="15" xfId="2" applyNumberFormat="1" applyFont="1" applyBorder="1" applyAlignment="1" applyProtection="1">
      <alignment vertical="center"/>
    </xf>
    <xf numFmtId="0" fontId="12" fillId="0" borderId="15" xfId="2" applyFont="1" applyBorder="1" applyAlignment="1" applyProtection="1">
      <alignment horizontal="center"/>
    </xf>
    <xf numFmtId="176" fontId="12" fillId="0" borderId="17" xfId="2" applyNumberFormat="1" applyFont="1" applyBorder="1" applyAlignment="1" applyProtection="1">
      <alignment vertical="center"/>
    </xf>
    <xf numFmtId="0" fontId="16" fillId="0" borderId="19" xfId="0" applyFont="1" applyBorder="1">
      <alignment vertical="center"/>
    </xf>
    <xf numFmtId="38" fontId="12" fillId="0" borderId="17" xfId="1" applyFont="1" applyBorder="1" applyAlignment="1" applyProtection="1">
      <alignment vertical="center"/>
    </xf>
    <xf numFmtId="0" fontId="16" fillId="0" borderId="17" xfId="0" applyFont="1" applyBorder="1">
      <alignment vertical="center"/>
    </xf>
    <xf numFmtId="0" fontId="16" fillId="0" borderId="25" xfId="0" applyFont="1" applyBorder="1">
      <alignment vertical="center"/>
    </xf>
    <xf numFmtId="0" fontId="16" fillId="0" borderId="23" xfId="0" applyFont="1" applyBorder="1">
      <alignment vertical="center"/>
    </xf>
    <xf numFmtId="49" fontId="12" fillId="0" borderId="30" xfId="2" applyNumberFormat="1" applyFont="1" applyBorder="1" applyAlignment="1" applyProtection="1">
      <alignment horizontal="left" vertical="center"/>
    </xf>
    <xf numFmtId="38" fontId="16" fillId="0" borderId="33" xfId="0" applyNumberFormat="1" applyFont="1" applyBorder="1">
      <alignment vertical="center"/>
    </xf>
    <xf numFmtId="49" fontId="12" fillId="0" borderId="19" xfId="2" applyNumberFormat="1" applyFont="1" applyBorder="1" applyAlignment="1" applyProtection="1">
      <alignment horizontal="left" vertical="center"/>
    </xf>
    <xf numFmtId="38" fontId="16" fillId="0" borderId="25" xfId="0" applyNumberFormat="1" applyFont="1" applyBorder="1">
      <alignment vertical="center"/>
    </xf>
    <xf numFmtId="9" fontId="12" fillId="0" borderId="17" xfId="17" applyFont="1" applyBorder="1" applyAlignment="1" applyProtection="1">
      <alignment vertical="center"/>
    </xf>
    <xf numFmtId="179" fontId="12" fillId="0" borderId="17" xfId="17" applyNumberFormat="1" applyFont="1" applyBorder="1" applyAlignment="1" applyProtection="1">
      <alignment vertical="center"/>
    </xf>
    <xf numFmtId="0" fontId="12" fillId="0" borderId="8" xfId="2" applyFont="1" applyBorder="1" applyAlignment="1">
      <alignment vertical="center"/>
    </xf>
    <xf numFmtId="49" fontId="12" fillId="0" borderId="35" xfId="2" applyNumberFormat="1" applyFont="1" applyBorder="1" applyAlignment="1" applyProtection="1">
      <alignment horizontal="left" vertical="center"/>
    </xf>
    <xf numFmtId="49" fontId="12" fillId="0" borderId="36" xfId="2" applyNumberFormat="1" applyFont="1" applyBorder="1" applyAlignment="1" applyProtection="1">
      <alignment vertical="center"/>
    </xf>
    <xf numFmtId="0" fontId="12" fillId="0" borderId="36" xfId="2" applyFont="1" applyBorder="1" applyAlignment="1" applyProtection="1">
      <alignment horizontal="center"/>
    </xf>
    <xf numFmtId="176" fontId="12" fillId="0" borderId="37" xfId="2" applyNumberFormat="1" applyFont="1" applyBorder="1" applyAlignment="1" applyProtection="1">
      <alignment vertical="center"/>
    </xf>
    <xf numFmtId="0" fontId="16" fillId="0" borderId="35" xfId="0" applyFont="1" applyBorder="1">
      <alignment vertical="center"/>
    </xf>
    <xf numFmtId="38" fontId="12" fillId="0" borderId="37" xfId="1" applyFont="1" applyBorder="1" applyAlignment="1" applyProtection="1">
      <alignment vertical="center"/>
    </xf>
    <xf numFmtId="0" fontId="16" fillId="0" borderId="37" xfId="0" applyFont="1" applyBorder="1">
      <alignment vertical="center"/>
    </xf>
    <xf numFmtId="0" fontId="16" fillId="0" borderId="9" xfId="0" applyFont="1" applyBorder="1">
      <alignment vertical="center"/>
    </xf>
    <xf numFmtId="0" fontId="16" fillId="0" borderId="10" xfId="0" applyFont="1" applyBorder="1">
      <alignment vertical="center"/>
    </xf>
    <xf numFmtId="38" fontId="16" fillId="0" borderId="0" xfId="1" applyFont="1">
      <alignment vertical="center"/>
    </xf>
    <xf numFmtId="38" fontId="16" fillId="0" borderId="0" xfId="0" applyNumberFormat="1" applyFont="1">
      <alignment vertical="center"/>
    </xf>
    <xf numFmtId="0" fontId="16" fillId="0" borderId="0" xfId="0" applyFont="1" applyAlignment="1">
      <alignment horizontal="right" vertical="center"/>
    </xf>
    <xf numFmtId="49" fontId="14" fillId="0" borderId="71" xfId="0" applyNumberFormat="1" applyFont="1" applyBorder="1" applyAlignment="1">
      <alignment horizontal="left" vertical="center"/>
    </xf>
    <xf numFmtId="49" fontId="14" fillId="0" borderId="57" xfId="0" applyNumberFormat="1" applyFont="1" applyBorder="1" applyAlignment="1">
      <alignment horizontal="left" vertical="center"/>
    </xf>
    <xf numFmtId="0" fontId="15" fillId="0" borderId="71" xfId="10" applyFont="1" applyBorder="1" applyAlignment="1">
      <alignment horizontal="center" vertical="center" shrinkToFit="1"/>
    </xf>
    <xf numFmtId="49" fontId="14" fillId="0" borderId="53" xfId="0" applyNumberFormat="1" applyFont="1" applyFill="1" applyBorder="1" applyAlignment="1">
      <alignment horizontal="left" vertical="center"/>
    </xf>
    <xf numFmtId="0" fontId="17" fillId="0" borderId="41" xfId="18" applyFont="1" applyBorder="1" applyAlignment="1">
      <alignment horizontal="center" vertical="center"/>
    </xf>
    <xf numFmtId="0" fontId="17" fillId="0" borderId="42" xfId="18" applyFont="1" applyBorder="1" applyAlignment="1">
      <alignment horizontal="center" vertical="center"/>
    </xf>
    <xf numFmtId="0" fontId="12" fillId="0" borderId="0" xfId="18" applyFont="1">
      <alignment vertical="center"/>
    </xf>
    <xf numFmtId="0" fontId="17" fillId="0" borderId="46" xfId="18" applyFont="1" applyBorder="1" applyAlignment="1">
      <alignment horizontal="center" vertical="center"/>
    </xf>
    <xf numFmtId="0" fontId="17" fillId="0" borderId="86" xfId="18" applyFont="1" applyBorder="1" applyAlignment="1">
      <alignment horizontal="center" vertical="center"/>
    </xf>
    <xf numFmtId="0" fontId="17" fillId="0" borderId="43" xfId="18" applyFont="1" applyBorder="1" applyAlignment="1">
      <alignment horizontal="center" vertical="center"/>
    </xf>
    <xf numFmtId="0" fontId="17" fillId="0" borderId="85" xfId="18" applyFont="1" applyBorder="1" applyAlignment="1">
      <alignment horizontal="center" vertical="center"/>
    </xf>
    <xf numFmtId="0" fontId="12" fillId="0" borderId="46" xfId="18" applyFont="1" applyBorder="1">
      <alignment vertical="center"/>
    </xf>
    <xf numFmtId="0" fontId="12" fillId="0" borderId="0" xfId="18" applyFont="1" applyBorder="1">
      <alignment vertical="center"/>
    </xf>
    <xf numFmtId="0" fontId="12" fillId="0" borderId="43" xfId="18" applyFont="1" applyBorder="1">
      <alignment vertical="center"/>
    </xf>
    <xf numFmtId="0" fontId="12" fillId="0" borderId="84" xfId="18" applyFont="1" applyBorder="1">
      <alignment vertical="center"/>
    </xf>
    <xf numFmtId="0" fontId="12" fillId="0" borderId="47" xfId="18" applyFont="1" applyBorder="1">
      <alignment vertical="center"/>
    </xf>
    <xf numFmtId="0" fontId="12" fillId="0" borderId="82" xfId="18" applyFont="1" applyBorder="1">
      <alignment vertical="center"/>
    </xf>
    <xf numFmtId="0" fontId="12" fillId="0" borderId="90" xfId="18" applyFont="1" applyBorder="1" applyAlignment="1">
      <alignment horizontal="left" wrapText="1"/>
    </xf>
    <xf numFmtId="0" fontId="12" fillId="0" borderId="88" xfId="18" applyFont="1" applyBorder="1" applyAlignment="1">
      <alignment horizontal="left" wrapText="1"/>
    </xf>
    <xf numFmtId="0" fontId="7" fillId="0" borderId="88" xfId="13" applyFont="1" applyBorder="1" applyAlignment="1">
      <alignment wrapText="1"/>
    </xf>
    <xf numFmtId="0" fontId="7" fillId="0" borderId="89" xfId="13" applyFont="1" applyBorder="1" applyAlignment="1">
      <alignment wrapText="1"/>
    </xf>
    <xf numFmtId="0" fontId="12" fillId="0" borderId="46"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7" xfId="13" applyFont="1" applyBorder="1" applyAlignment="1">
      <alignment wrapText="1"/>
    </xf>
    <xf numFmtId="0" fontId="12" fillId="0" borderId="0" xfId="18" applyFont="1" applyAlignment="1">
      <alignment wrapText="1"/>
    </xf>
    <xf numFmtId="0" fontId="12" fillId="0" borderId="48" xfId="18" applyFont="1" applyBorder="1" applyAlignment="1">
      <alignment horizontal="left" wrapText="1"/>
    </xf>
    <xf numFmtId="0" fontId="12" fillId="0" borderId="49" xfId="18" applyFont="1" applyBorder="1" applyAlignment="1">
      <alignment horizontal="left" wrapText="1"/>
    </xf>
    <xf numFmtId="0" fontId="7" fillId="0" borderId="49" xfId="13" applyFont="1" applyBorder="1" applyAlignment="1">
      <alignment wrapText="1"/>
    </xf>
    <xf numFmtId="0" fontId="7" fillId="0" borderId="50"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0" fillId="0" borderId="0" xfId="0" applyNumberFormat="1" applyFont="1" applyBorder="1" applyAlignment="1" applyProtection="1">
      <alignment vertical="center"/>
    </xf>
    <xf numFmtId="0" fontId="20" fillId="0" borderId="0" xfId="0" applyFont="1" applyBorder="1" applyAlignment="1" applyProtection="1">
      <alignment horizontal="center" vertical="center"/>
    </xf>
    <xf numFmtId="3" fontId="17"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6"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0" fontId="12" fillId="0" borderId="0" xfId="18">
      <alignment vertical="center"/>
    </xf>
    <xf numFmtId="49" fontId="12" fillId="0" borderId="0" xfId="0" applyNumberFormat="1" applyFont="1" applyFill="1" applyAlignment="1">
      <alignment horizontal="left" vertical="center"/>
    </xf>
    <xf numFmtId="0" fontId="12" fillId="0" borderId="0" xfId="18" applyFont="1" applyFill="1">
      <alignment vertical="center"/>
    </xf>
    <xf numFmtId="0" fontId="12" fillId="0" borderId="0" xfId="18" applyFill="1">
      <alignment vertical="center"/>
    </xf>
    <xf numFmtId="0" fontId="14" fillId="0" borderId="76" xfId="0" applyFont="1" applyBorder="1" applyAlignment="1">
      <alignment horizontal="center" vertical="center"/>
    </xf>
    <xf numFmtId="49" fontId="14" fillId="0" borderId="56" xfId="0" applyNumberFormat="1" applyFont="1" applyBorder="1" applyAlignment="1">
      <alignment vertical="center"/>
    </xf>
    <xf numFmtId="3" fontId="15" fillId="0" borderId="52" xfId="12" applyFont="1" applyBorder="1" applyAlignment="1">
      <alignment vertical="center"/>
    </xf>
    <xf numFmtId="3" fontId="15" fillId="0" borderId="52" xfId="28" applyFont="1" applyBorder="1" applyAlignment="1">
      <alignment vertical="center"/>
    </xf>
    <xf numFmtId="49" fontId="14" fillId="0" borderId="52" xfId="0" applyNumberFormat="1" applyFont="1" applyBorder="1" applyAlignment="1">
      <alignment vertical="center"/>
    </xf>
    <xf numFmtId="49" fontId="14" fillId="0" borderId="57" xfId="0" applyNumberFormat="1" applyFont="1" applyBorder="1" applyAlignment="1">
      <alignment vertical="center"/>
    </xf>
    <xf numFmtId="3" fontId="15" fillId="0" borderId="53" xfId="12" applyFont="1" applyBorder="1" applyAlignment="1">
      <alignment vertical="center"/>
    </xf>
    <xf numFmtId="3" fontId="15" fillId="0" borderId="53" xfId="28" applyFont="1" applyBorder="1" applyAlignment="1">
      <alignment vertical="center"/>
    </xf>
    <xf numFmtId="49" fontId="14" fillId="0" borderId="53" xfId="0" applyNumberFormat="1" applyFont="1" applyBorder="1" applyAlignment="1">
      <alignment vertical="center"/>
    </xf>
    <xf numFmtId="3" fontId="15" fillId="0" borderId="53" xfId="28" applyFont="1" applyFill="1" applyBorder="1" applyAlignment="1">
      <alignment vertical="center"/>
    </xf>
    <xf numFmtId="49" fontId="14" fillId="0" borderId="80" xfId="0" applyNumberFormat="1" applyFont="1" applyBorder="1" applyAlignment="1">
      <alignment vertical="center"/>
    </xf>
    <xf numFmtId="49" fontId="14" fillId="0" borderId="66" xfId="0" applyNumberFormat="1" applyFont="1" applyBorder="1" applyAlignment="1">
      <alignment vertical="center"/>
    </xf>
    <xf numFmtId="0" fontId="14" fillId="0" borderId="65" xfId="0" applyFont="1" applyBorder="1" applyAlignment="1">
      <alignment vertical="center"/>
    </xf>
    <xf numFmtId="49" fontId="14" fillId="0" borderId="67" xfId="0" applyNumberFormat="1" applyFont="1" applyBorder="1" applyAlignment="1">
      <alignment vertical="center"/>
    </xf>
    <xf numFmtId="49" fontId="14" fillId="0" borderId="0" xfId="0" applyNumberFormat="1" applyFont="1" applyAlignment="1">
      <alignment vertical="center"/>
    </xf>
    <xf numFmtId="0" fontId="14" fillId="0" borderId="0" xfId="0" applyFont="1" applyAlignment="1">
      <alignment vertical="center"/>
    </xf>
    <xf numFmtId="49" fontId="14" fillId="0" borderId="68" xfId="0" applyNumberFormat="1" applyFont="1" applyBorder="1" applyAlignment="1">
      <alignment vertical="center"/>
    </xf>
    <xf numFmtId="3" fontId="15" fillId="0" borderId="53" xfId="12" applyFont="1" applyBorder="1" applyAlignment="1">
      <alignment horizontal="left" vertical="center"/>
    </xf>
    <xf numFmtId="0" fontId="14" fillId="0" borderId="57" xfId="0" applyFont="1" applyBorder="1" applyAlignment="1">
      <alignment vertical="center"/>
    </xf>
    <xf numFmtId="49" fontId="14" fillId="0" borderId="55" xfId="0" applyNumberFormat="1" applyFont="1" applyBorder="1" applyAlignment="1">
      <alignment vertical="center"/>
    </xf>
    <xf numFmtId="49" fontId="14" fillId="0" borderId="59" xfId="0" applyNumberFormat="1" applyFont="1" applyBorder="1" applyAlignment="1">
      <alignment vertical="center"/>
    </xf>
    <xf numFmtId="49" fontId="14" fillId="0" borderId="63" xfId="0" applyNumberFormat="1" applyFont="1" applyBorder="1" applyAlignment="1">
      <alignment vertical="center"/>
    </xf>
    <xf numFmtId="0" fontId="14" fillId="0" borderId="56" xfId="0" applyFont="1" applyBorder="1" applyAlignment="1">
      <alignment vertical="center"/>
    </xf>
    <xf numFmtId="188" fontId="14" fillId="0" borderId="59" xfId="0" applyNumberFormat="1" applyFont="1" applyBorder="1" applyAlignment="1">
      <alignment vertical="center"/>
    </xf>
    <xf numFmtId="49" fontId="14" fillId="0" borderId="53" xfId="0" applyNumberFormat="1" applyFont="1" applyFill="1" applyBorder="1" applyAlignment="1">
      <alignment vertical="center"/>
    </xf>
    <xf numFmtId="49" fontId="14" fillId="0" borderId="52" xfId="0" applyNumberFormat="1" applyFont="1" applyFill="1" applyBorder="1" applyAlignment="1">
      <alignment vertical="center"/>
    </xf>
    <xf numFmtId="49" fontId="14" fillId="0" borderId="54" xfId="0" applyNumberFormat="1" applyFont="1" applyBorder="1" applyAlignment="1">
      <alignment vertical="center"/>
    </xf>
    <xf numFmtId="49" fontId="14" fillId="0" borderId="58" xfId="0" applyNumberFormat="1" applyFont="1" applyBorder="1" applyAlignment="1">
      <alignment vertical="center"/>
    </xf>
    <xf numFmtId="49" fontId="14" fillId="0" borderId="62" xfId="0" applyNumberFormat="1" applyFont="1" applyBorder="1" applyAlignment="1">
      <alignment vertical="center"/>
    </xf>
    <xf numFmtId="49" fontId="14" fillId="0" borderId="70" xfId="0" applyNumberFormat="1" applyFont="1" applyBorder="1" applyAlignment="1">
      <alignment vertical="center"/>
    </xf>
    <xf numFmtId="49" fontId="14" fillId="0" borderId="71" xfId="0" applyNumberFormat="1" applyFont="1" applyBorder="1" applyAlignment="1">
      <alignment vertical="center"/>
    </xf>
    <xf numFmtId="0" fontId="14" fillId="0" borderId="70" xfId="0" applyFont="1" applyBorder="1" applyAlignment="1">
      <alignment vertical="center"/>
    </xf>
    <xf numFmtId="49" fontId="14" fillId="0" borderId="72" xfId="0" applyNumberFormat="1" applyFont="1" applyBorder="1" applyAlignment="1">
      <alignment vertical="center"/>
    </xf>
    <xf numFmtId="49" fontId="14" fillId="0" borderId="73" xfId="0" applyNumberFormat="1" applyFont="1" applyBorder="1" applyAlignment="1">
      <alignment vertical="center"/>
    </xf>
    <xf numFmtId="49" fontId="14" fillId="0" borderId="74" xfId="0" applyNumberFormat="1" applyFont="1" applyBorder="1" applyAlignment="1">
      <alignment vertical="center"/>
    </xf>
    <xf numFmtId="49" fontId="14" fillId="0" borderId="97" xfId="0" applyNumberFormat="1" applyFont="1" applyBorder="1" applyAlignment="1">
      <alignment vertical="center"/>
    </xf>
    <xf numFmtId="49" fontId="14" fillId="0" borderId="98" xfId="0" applyNumberFormat="1" applyFont="1" applyBorder="1" applyAlignment="1">
      <alignment vertical="center"/>
    </xf>
    <xf numFmtId="3" fontId="15" fillId="0" borderId="98" xfId="12" applyFont="1" applyBorder="1" applyAlignment="1">
      <alignment vertical="center"/>
    </xf>
    <xf numFmtId="0" fontId="14" fillId="0" borderId="97" xfId="0" applyFont="1" applyBorder="1" applyAlignment="1">
      <alignment vertical="center"/>
    </xf>
    <xf numFmtId="49" fontId="14" fillId="0" borderId="99" xfId="0" applyNumberFormat="1" applyFont="1" applyBorder="1" applyAlignment="1">
      <alignment vertical="center"/>
    </xf>
    <xf numFmtId="49" fontId="14" fillId="0" borderId="100" xfId="0" applyNumberFormat="1" applyFont="1" applyBorder="1" applyAlignment="1">
      <alignment vertical="center"/>
    </xf>
    <xf numFmtId="0" fontId="14" fillId="0" borderId="100" xfId="0" applyFont="1" applyBorder="1" applyAlignment="1">
      <alignment vertical="center"/>
    </xf>
    <xf numFmtId="49" fontId="14" fillId="0" borderId="101" xfId="0" applyNumberFormat="1" applyFont="1" applyBorder="1" applyAlignment="1">
      <alignment vertical="center"/>
    </xf>
    <xf numFmtId="3" fontId="15" fillId="0" borderId="53" xfId="12" applyFont="1" applyBorder="1" applyAlignment="1">
      <alignment horizontal="center" vertical="center"/>
    </xf>
    <xf numFmtId="3" fontId="15" fillId="0" borderId="91" xfId="12" applyFont="1" applyBorder="1" applyAlignment="1">
      <alignment horizontal="center" vertical="center"/>
    </xf>
    <xf numFmtId="3" fontId="15" fillId="0" borderId="92" xfId="12" applyFont="1" applyBorder="1" applyAlignment="1">
      <alignment horizontal="center" vertical="center"/>
    </xf>
    <xf numFmtId="0" fontId="15" fillId="0" borderId="55" xfId="25" applyFont="1" applyBorder="1" applyAlignment="1">
      <alignment horizontal="left" vertical="center"/>
    </xf>
    <xf numFmtId="49" fontId="14" fillId="0" borderId="67" xfId="0" applyNumberFormat="1" applyFont="1" applyBorder="1" applyAlignment="1">
      <alignment horizontal="left" vertical="center"/>
    </xf>
    <xf numFmtId="49" fontId="14" fillId="0" borderId="65" xfId="0" applyNumberFormat="1" applyFont="1" applyBorder="1" applyAlignment="1">
      <alignment vertical="center"/>
    </xf>
    <xf numFmtId="3" fontId="15" fillId="0" borderId="66" xfId="12" applyFont="1" applyBorder="1" applyAlignment="1">
      <alignment horizontal="center" vertical="center"/>
    </xf>
    <xf numFmtId="3" fontId="15" fillId="0" borderId="71" xfId="12" applyFont="1" applyBorder="1" applyAlignment="1">
      <alignment vertical="center"/>
    </xf>
    <xf numFmtId="3" fontId="15" fillId="0" borderId="71" xfId="12" applyFont="1" applyBorder="1" applyAlignment="1">
      <alignment horizontal="center" vertical="center"/>
    </xf>
    <xf numFmtId="0" fontId="15" fillId="0" borderId="72" xfId="25" applyFont="1" applyBorder="1" applyAlignment="1">
      <alignment horizontal="left" vertical="center"/>
    </xf>
    <xf numFmtId="3" fontId="15" fillId="0" borderId="98" xfId="12" applyFont="1" applyBorder="1" applyAlignment="1">
      <alignment horizontal="center" vertical="center"/>
    </xf>
    <xf numFmtId="199" fontId="12" fillId="0" borderId="17" xfId="17" applyNumberFormat="1" applyFont="1" applyBorder="1" applyAlignment="1" applyProtection="1">
      <alignment vertical="center"/>
    </xf>
    <xf numFmtId="49" fontId="15" fillId="0" borderId="53" xfId="0" applyNumberFormat="1" applyFont="1" applyBorder="1" applyAlignment="1">
      <alignment vertical="center"/>
    </xf>
    <xf numFmtId="187" fontId="14" fillId="0" borderId="55" xfId="1" applyNumberFormat="1" applyFont="1" applyBorder="1" applyAlignment="1">
      <alignment vertical="center"/>
    </xf>
    <xf numFmtId="187" fontId="14" fillId="0" borderId="57" xfId="0" applyNumberFormat="1" applyFont="1" applyBorder="1" applyAlignment="1">
      <alignment vertical="center"/>
    </xf>
    <xf numFmtId="3" fontId="15" fillId="0" borderId="92" xfId="12" applyFont="1" applyFill="1" applyBorder="1" applyAlignment="1">
      <alignment horizontal="center" vertical="center"/>
    </xf>
    <xf numFmtId="187" fontId="14" fillId="0" borderId="78" xfId="0" applyNumberFormat="1" applyFont="1" applyBorder="1" applyAlignment="1">
      <alignment horizontal="center" vertical="center"/>
    </xf>
    <xf numFmtId="187" fontId="14" fillId="0" borderId="77" xfId="1" applyNumberFormat="1" applyFont="1" applyBorder="1" applyAlignment="1">
      <alignment horizontal="center" vertical="center"/>
    </xf>
    <xf numFmtId="187" fontId="14" fillId="0" borderId="65" xfId="0" applyNumberFormat="1" applyFont="1" applyBorder="1" applyAlignment="1">
      <alignment vertical="center"/>
    </xf>
    <xf numFmtId="187" fontId="14" fillId="0" borderId="67" xfId="1" applyNumberFormat="1" applyFont="1" applyBorder="1" applyAlignment="1">
      <alignment vertical="center"/>
    </xf>
    <xf numFmtId="187" fontId="14" fillId="0" borderId="56" xfId="0" applyNumberFormat="1" applyFont="1" applyBorder="1" applyAlignment="1">
      <alignment vertical="center"/>
    </xf>
    <xf numFmtId="187" fontId="14" fillId="0" borderId="54" xfId="1" applyNumberFormat="1" applyFont="1" applyBorder="1" applyAlignment="1">
      <alignment vertical="center"/>
    </xf>
    <xf numFmtId="187" fontId="14" fillId="0" borderId="55" xfId="1" applyNumberFormat="1" applyFont="1" applyFill="1" applyBorder="1" applyAlignment="1">
      <alignment vertical="center"/>
    </xf>
    <xf numFmtId="187" fontId="14" fillId="0" borderId="70" xfId="0" applyNumberFormat="1" applyFont="1" applyBorder="1" applyAlignment="1">
      <alignment vertical="center"/>
    </xf>
    <xf numFmtId="187" fontId="14" fillId="0" borderId="72" xfId="1" applyNumberFormat="1" applyFont="1" applyBorder="1" applyAlignment="1">
      <alignment vertical="center"/>
    </xf>
    <xf numFmtId="187" fontId="14" fillId="0" borderId="97" xfId="0" applyNumberFormat="1" applyFont="1" applyBorder="1" applyAlignment="1">
      <alignment vertical="center"/>
    </xf>
    <xf numFmtId="187" fontId="14" fillId="0" borderId="99" xfId="1" applyNumberFormat="1" applyFont="1" applyBorder="1" applyAlignment="1">
      <alignment vertical="center"/>
    </xf>
    <xf numFmtId="187" fontId="15" fillId="0" borderId="55" xfId="1" applyNumberFormat="1" applyFont="1" applyFill="1" applyBorder="1" applyAlignment="1">
      <alignment vertical="center"/>
    </xf>
    <xf numFmtId="187" fontId="14" fillId="0" borderId="67" xfId="1" applyNumberFormat="1" applyFont="1" applyFill="1" applyBorder="1" applyAlignment="1">
      <alignment vertical="center"/>
    </xf>
    <xf numFmtId="187" fontId="14" fillId="0" borderId="57" xfId="0" applyNumberFormat="1" applyFont="1" applyFill="1" applyBorder="1" applyAlignment="1">
      <alignment vertical="center"/>
    </xf>
    <xf numFmtId="187" fontId="14" fillId="0" borderId="99" xfId="1" applyNumberFormat="1" applyFont="1" applyFill="1" applyBorder="1" applyAlignment="1">
      <alignment vertical="center"/>
    </xf>
    <xf numFmtId="187" fontId="14" fillId="0" borderId="0" xfId="0" applyNumberFormat="1" applyFont="1" applyAlignment="1">
      <alignment vertical="center"/>
    </xf>
    <xf numFmtId="204" fontId="14" fillId="0" borderId="77" xfId="0" applyNumberFormat="1" applyFont="1" applyBorder="1" applyAlignment="1">
      <alignment horizontal="center" vertical="center"/>
    </xf>
    <xf numFmtId="204" fontId="14" fillId="0" borderId="67" xfId="0" applyNumberFormat="1" applyFont="1" applyBorder="1" applyAlignment="1">
      <alignment vertical="center"/>
    </xf>
    <xf numFmtId="204" fontId="14" fillId="0" borderId="55" xfId="0" applyNumberFormat="1" applyFont="1" applyBorder="1" applyAlignment="1">
      <alignment vertical="center"/>
    </xf>
    <xf numFmtId="204" fontId="14" fillId="0" borderId="54" xfId="0" applyNumberFormat="1" applyFont="1" applyBorder="1" applyAlignment="1">
      <alignment vertical="center"/>
    </xf>
    <xf numFmtId="204" fontId="14" fillId="0" borderId="55" xfId="0" applyNumberFormat="1" applyFont="1" applyFill="1" applyBorder="1" applyAlignment="1">
      <alignment vertical="center"/>
    </xf>
    <xf numFmtId="204" fontId="14" fillId="0" borderId="54" xfId="0" applyNumberFormat="1" applyFont="1" applyFill="1" applyBorder="1" applyAlignment="1">
      <alignment vertical="center"/>
    </xf>
    <xf numFmtId="204" fontId="14" fillId="0" borderId="72" xfId="0" applyNumberFormat="1" applyFont="1" applyBorder="1" applyAlignment="1">
      <alignment vertical="center"/>
    </xf>
    <xf numFmtId="204" fontId="14" fillId="0" borderId="99" xfId="0" applyNumberFormat="1" applyFont="1" applyBorder="1" applyAlignment="1">
      <alignment vertical="center"/>
    </xf>
    <xf numFmtId="204" fontId="14" fillId="0" borderId="0" xfId="0" applyNumberFormat="1" applyFont="1" applyAlignment="1">
      <alignment vertical="center"/>
    </xf>
    <xf numFmtId="0" fontId="15" fillId="0" borderId="53" xfId="10" applyFont="1" applyBorder="1" applyAlignment="1">
      <alignment horizontal="left" vertical="center"/>
    </xf>
    <xf numFmtId="49" fontId="12" fillId="0" borderId="0" xfId="18" applyNumberFormat="1" applyFont="1" applyAlignment="1">
      <alignment wrapText="1"/>
    </xf>
    <xf numFmtId="0" fontId="12" fillId="0" borderId="0" xfId="18" applyFont="1" applyAlignment="1">
      <alignment wrapText="1"/>
    </xf>
    <xf numFmtId="0" fontId="15" fillId="0" borderId="53" xfId="10" applyFont="1" applyBorder="1" applyAlignment="1">
      <alignment vertical="center"/>
    </xf>
    <xf numFmtId="0" fontId="14" fillId="0" borderId="75" xfId="0" applyFont="1" applyBorder="1" applyAlignment="1">
      <alignment horizontal="center" vertical="center"/>
    </xf>
    <xf numFmtId="0" fontId="14" fillId="0" borderId="76" xfId="0" applyFont="1" applyBorder="1" applyAlignment="1">
      <alignment horizontal="center" vertical="center"/>
    </xf>
    <xf numFmtId="49" fontId="14" fillId="0" borderId="79" xfId="0" applyNumberFormat="1" applyFont="1" applyBorder="1" applyAlignment="1">
      <alignment horizontal="center" vertical="center"/>
    </xf>
    <xf numFmtId="0" fontId="12" fillId="0" borderId="0" xfId="18" applyFont="1" applyBorder="1" applyAlignment="1">
      <alignment horizontal="center" wrapText="1"/>
    </xf>
    <xf numFmtId="0" fontId="12" fillId="0" borderId="0" xfId="18" applyFont="1" applyAlignment="1">
      <alignment horizontal="left" wrapText="1"/>
    </xf>
    <xf numFmtId="0" fontId="17" fillId="0" borderId="88" xfId="18" applyFont="1" applyBorder="1" applyAlignment="1">
      <alignment horizontal="center" vertical="center" shrinkToFit="1"/>
    </xf>
    <xf numFmtId="0" fontId="7" fillId="0" borderId="88" xfId="13" applyFont="1" applyBorder="1" applyAlignment="1">
      <alignment horizontal="center" vertical="center" shrinkToFit="1"/>
    </xf>
    <xf numFmtId="0" fontId="7" fillId="0" borderId="0" xfId="13" applyFont="1" applyBorder="1" applyAlignment="1">
      <alignment horizontal="center" vertical="center" shrinkToFit="1"/>
    </xf>
    <xf numFmtId="0" fontId="7" fillId="0" borderId="0" xfId="13" applyFont="1" applyAlignment="1">
      <alignment horizontal="center" vertical="center" shrinkToFit="1"/>
    </xf>
    <xf numFmtId="0" fontId="7" fillId="0" borderId="84" xfId="13" applyFont="1" applyBorder="1" applyAlignment="1">
      <alignment horizontal="center" vertical="center" shrinkToFit="1"/>
    </xf>
    <xf numFmtId="0" fontId="17" fillId="0" borderId="87" xfId="18" applyFont="1" applyBorder="1" applyAlignment="1">
      <alignment horizontal="center" vertical="center" wrapText="1"/>
    </xf>
    <xf numFmtId="0" fontId="17" fillId="0" borderId="88" xfId="13" applyFont="1" applyBorder="1" applyAlignment="1">
      <alignment horizontal="center" vertical="center" wrapText="1"/>
    </xf>
    <xf numFmtId="0" fontId="17" fillId="0" borderId="83" xfId="13" applyFont="1" applyBorder="1" applyAlignment="1">
      <alignment horizontal="center" vertical="center" wrapText="1"/>
    </xf>
    <xf numFmtId="0" fontId="17" fillId="0" borderId="2" xfId="13" applyFont="1" applyBorder="1" applyAlignment="1">
      <alignment horizontal="center" vertical="center" wrapText="1"/>
    </xf>
    <xf numFmtId="0" fontId="17" fillId="0" borderId="0" xfId="13" applyFont="1" applyBorder="1" applyAlignment="1">
      <alignment horizontal="center" vertical="center" wrapText="1"/>
    </xf>
    <xf numFmtId="0" fontId="17" fillId="0" borderId="86" xfId="13" applyFont="1" applyBorder="1" applyAlignment="1">
      <alignment horizontal="center" vertical="center" wrapText="1"/>
    </xf>
    <xf numFmtId="0" fontId="17" fillId="0" borderId="81" xfId="13" applyFont="1" applyBorder="1" applyAlignment="1">
      <alignment horizontal="center" vertical="center" wrapText="1"/>
    </xf>
    <xf numFmtId="0" fontId="17" fillId="0" borderId="84" xfId="13" applyFont="1" applyBorder="1" applyAlignment="1">
      <alignment horizontal="center" vertical="center" wrapText="1"/>
    </xf>
    <xf numFmtId="0" fontId="17" fillId="0" borderId="85" xfId="13" applyFont="1" applyBorder="1" applyAlignment="1">
      <alignment horizontal="center" vertical="center" wrapText="1"/>
    </xf>
    <xf numFmtId="3" fontId="17" fillId="0" borderId="0" xfId="0" applyNumberFormat="1" applyFont="1" applyBorder="1" applyAlignment="1" applyProtection="1">
      <alignment horizontal="center" vertical="center"/>
    </xf>
    <xf numFmtId="0" fontId="17" fillId="0" borderId="87" xfId="18" applyFont="1" applyBorder="1" applyAlignment="1">
      <alignment horizontal="center" vertical="center"/>
    </xf>
    <xf numFmtId="0" fontId="17" fillId="0" borderId="88" xfId="18" applyFont="1" applyBorder="1" applyAlignment="1">
      <alignment horizontal="center" vertical="center"/>
    </xf>
    <xf numFmtId="0" fontId="17" fillId="0" borderId="83" xfId="18" applyFont="1" applyBorder="1" applyAlignment="1">
      <alignment horizontal="center" vertical="center"/>
    </xf>
    <xf numFmtId="0" fontId="17" fillId="0" borderId="2" xfId="18" applyFont="1" applyBorder="1" applyAlignment="1">
      <alignment horizontal="center" vertical="center"/>
    </xf>
    <xf numFmtId="0" fontId="17" fillId="0" borderId="0" xfId="18" applyFont="1" applyBorder="1" applyAlignment="1">
      <alignment horizontal="center" vertical="center"/>
    </xf>
    <xf numFmtId="0" fontId="17" fillId="0" borderId="86" xfId="18" applyFont="1" applyBorder="1" applyAlignment="1">
      <alignment horizontal="center" vertical="center"/>
    </xf>
    <xf numFmtId="0" fontId="17" fillId="0" borderId="81" xfId="18" applyFont="1" applyBorder="1" applyAlignment="1">
      <alignment horizontal="center" vertical="center"/>
    </xf>
    <xf numFmtId="0" fontId="17" fillId="0" borderId="84" xfId="18" applyFont="1" applyBorder="1" applyAlignment="1">
      <alignment horizontal="center" vertical="center"/>
    </xf>
    <xf numFmtId="0" fontId="17" fillId="0" borderId="85" xfId="18" applyFont="1" applyBorder="1" applyAlignment="1">
      <alignment horizontal="center"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xf>
    <xf numFmtId="0" fontId="12" fillId="0" borderId="8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81" xfId="18" applyFont="1" applyBorder="1" applyAlignment="1">
      <alignment horizontal="center" vertical="center"/>
    </xf>
    <xf numFmtId="0" fontId="12" fillId="0" borderId="84" xfId="18" applyFont="1" applyBorder="1" applyAlignment="1">
      <alignment horizontal="center" vertical="center"/>
    </xf>
    <xf numFmtId="0" fontId="12" fillId="0" borderId="85" xfId="18" applyFont="1" applyBorder="1" applyAlignment="1">
      <alignment horizontal="center" vertical="center"/>
    </xf>
    <xf numFmtId="0" fontId="17" fillId="0" borderId="88" xfId="18" applyFont="1" applyBorder="1" applyAlignment="1">
      <alignment horizontal="distributed" vertical="center"/>
    </xf>
    <xf numFmtId="0" fontId="17" fillId="0" borderId="0" xfId="18" applyFont="1" applyBorder="1" applyAlignment="1">
      <alignment horizontal="distributed" vertical="center"/>
    </xf>
    <xf numFmtId="0" fontId="17" fillId="0" borderId="84" xfId="18" applyFont="1" applyBorder="1" applyAlignment="1">
      <alignment horizontal="distributed" vertical="center"/>
    </xf>
    <xf numFmtId="0" fontId="17" fillId="0" borderId="87" xfId="18" applyFont="1" applyBorder="1" applyAlignment="1">
      <alignment horizontal="center" vertical="center" shrinkToFit="1"/>
    </xf>
    <xf numFmtId="0" fontId="7" fillId="0" borderId="83"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86" xfId="13" applyFont="1" applyBorder="1" applyAlignment="1">
      <alignment horizontal="center" vertical="center" shrinkToFit="1"/>
    </xf>
    <xf numFmtId="0" fontId="7" fillId="0" borderId="81" xfId="13" applyFont="1" applyBorder="1" applyAlignment="1">
      <alignment horizontal="center" vertical="center" shrinkToFit="1"/>
    </xf>
    <xf numFmtId="0" fontId="7" fillId="0" borderId="85" xfId="13" applyFont="1" applyBorder="1" applyAlignment="1">
      <alignment horizontal="center" vertical="center" shrinkToFit="1"/>
    </xf>
    <xf numFmtId="183" fontId="18" fillId="0" borderId="88" xfId="18" applyNumberFormat="1" applyFont="1" applyBorder="1" applyAlignment="1">
      <alignment horizontal="center" vertical="center"/>
    </xf>
    <xf numFmtId="183" fontId="18" fillId="0" borderId="0" xfId="18" applyNumberFormat="1" applyFont="1" applyBorder="1" applyAlignment="1">
      <alignment horizontal="center" vertical="center"/>
    </xf>
    <xf numFmtId="183" fontId="18" fillId="0" borderId="84" xfId="18" applyNumberFormat="1" applyFont="1" applyBorder="1" applyAlignment="1">
      <alignment horizontal="center" vertical="center"/>
    </xf>
    <xf numFmtId="0" fontId="17" fillId="0" borderId="90" xfId="18" applyFont="1" applyBorder="1" applyAlignment="1">
      <alignment horizontal="center" vertical="center"/>
    </xf>
    <xf numFmtId="0" fontId="17" fillId="0" borderId="89" xfId="18" applyFont="1" applyBorder="1" applyAlignment="1">
      <alignment horizontal="center" vertical="center"/>
    </xf>
    <xf numFmtId="0" fontId="17" fillId="0" borderId="43" xfId="18" applyFont="1" applyBorder="1" applyAlignment="1">
      <alignment horizontal="center" vertical="center"/>
    </xf>
    <xf numFmtId="0" fontId="17" fillId="0" borderId="82" xfId="18" applyFont="1" applyBorder="1" applyAlignment="1">
      <alignment horizontal="center" vertical="center"/>
    </xf>
    <xf numFmtId="58" fontId="17" fillId="0" borderId="87" xfId="18" applyNumberFormat="1" applyFont="1" applyBorder="1" applyAlignment="1">
      <alignment horizontal="center" vertical="center" wrapText="1"/>
    </xf>
    <xf numFmtId="0" fontId="17" fillId="0" borderId="88" xfId="18" applyNumberFormat="1" applyFont="1" applyBorder="1" applyAlignment="1">
      <alignment horizontal="center" vertical="center"/>
    </xf>
    <xf numFmtId="0" fontId="17" fillId="0" borderId="83" xfId="18" applyNumberFormat="1" applyFont="1" applyBorder="1" applyAlignment="1">
      <alignment horizontal="center" vertical="center"/>
    </xf>
    <xf numFmtId="0" fontId="17" fillId="0" borderId="2" xfId="18" applyNumberFormat="1" applyFont="1" applyBorder="1" applyAlignment="1">
      <alignment horizontal="center" vertical="center"/>
    </xf>
    <xf numFmtId="0" fontId="17" fillId="0" borderId="0" xfId="18" applyNumberFormat="1" applyFont="1" applyBorder="1" applyAlignment="1">
      <alignment horizontal="center" vertical="center"/>
    </xf>
    <xf numFmtId="0" fontId="17" fillId="0" borderId="86" xfId="18" applyNumberFormat="1" applyFont="1" applyBorder="1" applyAlignment="1">
      <alignment horizontal="center" vertical="center"/>
    </xf>
    <xf numFmtId="0" fontId="17" fillId="0" borderId="81" xfId="18" applyNumberFormat="1" applyFont="1" applyBorder="1" applyAlignment="1">
      <alignment horizontal="center" vertical="center"/>
    </xf>
    <xf numFmtId="0" fontId="17" fillId="0" borderId="84" xfId="18" applyNumberFormat="1" applyFont="1" applyBorder="1" applyAlignment="1">
      <alignment horizontal="center" vertical="center"/>
    </xf>
    <xf numFmtId="0" fontId="17" fillId="0" borderId="85" xfId="18" applyNumberFormat="1" applyFont="1" applyBorder="1" applyAlignment="1">
      <alignment horizontal="center" vertical="center"/>
    </xf>
    <xf numFmtId="0" fontId="13" fillId="0" borderId="87" xfId="18" applyFont="1" applyBorder="1" applyAlignment="1">
      <alignment horizontal="left" vertical="center" wrapText="1" indent="1"/>
    </xf>
    <xf numFmtId="0" fontId="13" fillId="0" borderId="88" xfId="18" applyFont="1" applyBorder="1" applyAlignment="1">
      <alignment horizontal="left" vertical="center" indent="1"/>
    </xf>
    <xf numFmtId="0" fontId="13" fillId="0" borderId="89"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7" xfId="18" applyFont="1" applyBorder="1" applyAlignment="1">
      <alignment horizontal="left" vertical="center" indent="1"/>
    </xf>
    <xf numFmtId="0" fontId="13" fillId="0" borderId="81" xfId="18" applyFont="1" applyBorder="1" applyAlignment="1">
      <alignment horizontal="left" vertical="center" indent="1"/>
    </xf>
    <xf numFmtId="0" fontId="13" fillId="0" borderId="84" xfId="18" applyFont="1" applyBorder="1" applyAlignment="1">
      <alignment horizontal="left" vertical="center" indent="1"/>
    </xf>
    <xf numFmtId="0" fontId="13" fillId="0" borderId="82" xfId="18" applyFont="1" applyBorder="1" applyAlignment="1">
      <alignment horizontal="left" vertical="center" indent="1"/>
    </xf>
    <xf numFmtId="0" fontId="17" fillId="0" borderId="88" xfId="18" applyFont="1" applyBorder="1" applyAlignment="1">
      <alignment horizontal="left" vertical="center"/>
    </xf>
    <xf numFmtId="0" fontId="17" fillId="0" borderId="83" xfId="18" applyFont="1" applyBorder="1" applyAlignment="1">
      <alignment horizontal="left" vertical="center"/>
    </xf>
    <xf numFmtId="0" fontId="17" fillId="0" borderId="0" xfId="18" applyFont="1" applyBorder="1" applyAlignment="1">
      <alignment horizontal="left" vertical="center"/>
    </xf>
    <xf numFmtId="0" fontId="17" fillId="0" borderId="86" xfId="18" applyFont="1" applyBorder="1" applyAlignment="1">
      <alignment horizontal="left" vertical="center"/>
    </xf>
    <xf numFmtId="0" fontId="17" fillId="0" borderId="84" xfId="18" applyFont="1" applyBorder="1" applyAlignment="1">
      <alignment horizontal="left" vertical="center"/>
    </xf>
    <xf numFmtId="0" fontId="17" fillId="0" borderId="85" xfId="18" applyFont="1" applyBorder="1" applyAlignment="1">
      <alignment horizontal="left" vertical="center"/>
    </xf>
    <xf numFmtId="0" fontId="19" fillId="0" borderId="93" xfId="18" applyFont="1" applyBorder="1" applyAlignment="1">
      <alignment horizontal="center" vertical="center"/>
    </xf>
    <xf numFmtId="0" fontId="19" fillId="0" borderId="94" xfId="18" applyFont="1" applyBorder="1" applyAlignment="1">
      <alignment horizontal="center" vertical="center"/>
    </xf>
    <xf numFmtId="0" fontId="19" fillId="0" borderId="95"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86" xfId="18" applyFont="1" applyBorder="1" applyAlignment="1">
      <alignment horizontal="center" vertical="center"/>
    </xf>
    <xf numFmtId="0" fontId="19" fillId="0" borderId="45" xfId="18" applyFont="1" applyBorder="1" applyAlignment="1">
      <alignment horizontal="center" vertical="center"/>
    </xf>
    <xf numFmtId="0" fontId="19" fillId="0" borderId="3" xfId="18" applyFont="1" applyBorder="1" applyAlignment="1">
      <alignment horizontal="center" vertical="center"/>
    </xf>
    <xf numFmtId="0" fontId="19" fillId="0" borderId="44" xfId="18" applyFont="1" applyBorder="1" applyAlignment="1">
      <alignment horizontal="center" vertical="center"/>
    </xf>
    <xf numFmtId="0" fontId="17" fillId="0" borderId="39" xfId="18" applyFont="1" applyBorder="1" applyAlignment="1">
      <alignment horizontal="distributed" vertical="center" wrapText="1"/>
    </xf>
    <xf numFmtId="0" fontId="17" fillId="0" borderId="39" xfId="18" applyFont="1" applyBorder="1" applyAlignment="1">
      <alignment horizontal="distributed" vertical="center"/>
    </xf>
    <xf numFmtId="0" fontId="17" fillId="0" borderId="38" xfId="18" applyFont="1" applyBorder="1" applyAlignment="1">
      <alignment horizontal="center" vertical="center"/>
    </xf>
    <xf numFmtId="0" fontId="7" fillId="0" borderId="39"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1" xfId="13" applyFont="1" applyBorder="1" applyAlignment="1">
      <alignment horizontal="center" vertical="center"/>
    </xf>
    <xf numFmtId="0" fontId="7" fillId="0" borderId="84" xfId="13" applyFont="1" applyBorder="1" applyAlignment="1">
      <alignment horizontal="center" vertical="center"/>
    </xf>
    <xf numFmtId="0" fontId="17" fillId="0" borderId="39" xfId="18" applyFont="1" applyFill="1" applyBorder="1" applyAlignment="1">
      <alignment horizontal="center" vertical="center"/>
    </xf>
    <xf numFmtId="0" fontId="7" fillId="0" borderId="39" xfId="13" applyFont="1" applyFill="1" applyBorder="1" applyAlignment="1">
      <alignment horizontal="center" vertical="center"/>
    </xf>
    <xf numFmtId="0" fontId="7" fillId="0" borderId="0" xfId="13" applyFont="1" applyFill="1" applyAlignment="1">
      <alignment horizontal="center" vertical="center"/>
    </xf>
    <xf numFmtId="0" fontId="7" fillId="0" borderId="84" xfId="13" applyFont="1" applyFill="1" applyBorder="1" applyAlignment="1">
      <alignment horizontal="center" vertical="center"/>
    </xf>
    <xf numFmtId="0" fontId="19" fillId="0" borderId="87" xfId="18" applyFont="1" applyBorder="1" applyAlignment="1">
      <alignment horizontal="center" vertical="center" wrapText="1"/>
    </xf>
    <xf numFmtId="0" fontId="19" fillId="0" borderId="88" xfId="18" applyFont="1" applyBorder="1" applyAlignment="1">
      <alignment horizontal="center" vertical="center" wrapText="1"/>
    </xf>
    <xf numFmtId="0" fontId="19" fillId="0" borderId="83" xfId="18" applyFont="1" applyBorder="1" applyAlignment="1">
      <alignment horizontal="center" vertical="center" wrapText="1"/>
    </xf>
    <xf numFmtId="0" fontId="19" fillId="0" borderId="2" xfId="18" applyFont="1" applyBorder="1" applyAlignment="1">
      <alignment horizontal="center" vertical="center" wrapText="1"/>
    </xf>
    <xf numFmtId="0" fontId="19" fillId="0" borderId="0" xfId="18" applyFont="1" applyBorder="1" applyAlignment="1">
      <alignment horizontal="center" vertical="center" wrapText="1"/>
    </xf>
    <xf numFmtId="0" fontId="19" fillId="0" borderId="86" xfId="18" applyFont="1" applyBorder="1" applyAlignment="1">
      <alignment horizontal="center" vertical="center" wrapText="1"/>
    </xf>
    <xf numFmtId="0" fontId="19" fillId="0" borderId="81" xfId="18" applyFont="1" applyBorder="1" applyAlignment="1">
      <alignment horizontal="center" vertical="center" wrapText="1"/>
    </xf>
    <xf numFmtId="0" fontId="19" fillId="0" borderId="84" xfId="18" applyFont="1" applyBorder="1" applyAlignment="1">
      <alignment horizontal="center" vertical="center" wrapText="1"/>
    </xf>
    <xf numFmtId="0" fontId="19" fillId="0" borderId="85" xfId="18" applyFont="1" applyBorder="1" applyAlignment="1">
      <alignment horizontal="center" vertical="center" wrapText="1"/>
    </xf>
    <xf numFmtId="0" fontId="17" fillId="0" borderId="39" xfId="18" applyFont="1" applyBorder="1" applyAlignment="1">
      <alignment horizontal="center" vertical="center"/>
    </xf>
    <xf numFmtId="0" fontId="7" fillId="0" borderId="42" xfId="13" applyFont="1" applyBorder="1" applyAlignment="1">
      <alignment horizontal="center" vertical="center"/>
    </xf>
    <xf numFmtId="0" fontId="7" fillId="0" borderId="86" xfId="13" applyFont="1" applyBorder="1" applyAlignment="1">
      <alignment horizontal="center" vertical="center"/>
    </xf>
    <xf numFmtId="0" fontId="7" fillId="0" borderId="85" xfId="13" applyFont="1" applyBorder="1" applyAlignment="1">
      <alignment horizontal="center" vertical="center"/>
    </xf>
    <xf numFmtId="0" fontId="18" fillId="0" borderId="38" xfId="18" applyFont="1" applyBorder="1" applyAlignment="1">
      <alignment horizontal="center" vertical="center"/>
    </xf>
    <xf numFmtId="0" fontId="18" fillId="0" borderId="39" xfId="18" applyFont="1" applyBorder="1" applyAlignment="1">
      <alignment horizontal="center" vertical="center"/>
    </xf>
    <xf numFmtId="0" fontId="18" fillId="0" borderId="40"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47" xfId="18" applyFont="1" applyBorder="1" applyAlignment="1">
      <alignment horizontal="center" vertical="center"/>
    </xf>
    <xf numFmtId="0" fontId="18" fillId="0" borderId="81" xfId="18" applyFont="1" applyBorder="1" applyAlignment="1">
      <alignment horizontal="center" vertical="center"/>
    </xf>
    <xf numFmtId="0" fontId="18" fillId="0" borderId="84" xfId="18" applyFont="1" applyBorder="1" applyAlignment="1">
      <alignment horizontal="center" vertical="center"/>
    </xf>
    <xf numFmtId="0" fontId="18" fillId="0" borderId="82" xfId="18" applyFont="1" applyBorder="1" applyAlignment="1">
      <alignment horizontal="center" vertical="center"/>
    </xf>
    <xf numFmtId="0" fontId="7" fillId="0" borderId="89" xfId="13" applyFont="1" applyBorder="1" applyAlignment="1">
      <alignment horizontal="center" vertical="center" shrinkToFit="1"/>
    </xf>
    <xf numFmtId="0" fontId="7" fillId="0" borderId="47" xfId="13" applyFont="1" applyBorder="1" applyAlignment="1">
      <alignment horizontal="center" vertical="center" shrinkToFit="1"/>
    </xf>
    <xf numFmtId="0" fontId="7" fillId="0" borderId="82" xfId="13" applyFont="1" applyBorder="1" applyAlignment="1">
      <alignment horizontal="center" vertical="center" shrinkToFit="1"/>
    </xf>
    <xf numFmtId="0" fontId="17" fillId="0" borderId="87" xfId="18" applyFont="1" applyBorder="1" applyAlignment="1">
      <alignment horizontal="right" vertical="center"/>
    </xf>
    <xf numFmtId="0" fontId="17" fillId="0" borderId="88" xfId="18" applyFont="1" applyBorder="1" applyAlignment="1">
      <alignment horizontal="right" vertical="center"/>
    </xf>
    <xf numFmtId="0" fontId="17" fillId="0" borderId="2" xfId="18" applyFont="1" applyBorder="1" applyAlignment="1">
      <alignment horizontal="right" vertical="center"/>
    </xf>
    <xf numFmtId="0" fontId="17" fillId="0" borderId="0" xfId="18" applyFont="1" applyBorder="1" applyAlignment="1">
      <alignment horizontal="right" vertical="center"/>
    </xf>
    <xf numFmtId="0" fontId="17" fillId="0" borderId="81" xfId="18" applyFont="1" applyBorder="1" applyAlignment="1">
      <alignment horizontal="right" vertical="center"/>
    </xf>
    <xf numFmtId="0" fontId="17" fillId="0" borderId="84" xfId="18" applyFont="1" applyBorder="1" applyAlignment="1">
      <alignment horizontal="right" vertical="center"/>
    </xf>
    <xf numFmtId="0" fontId="12" fillId="0" borderId="12" xfId="2" applyFont="1" applyBorder="1" applyAlignment="1" applyProtection="1">
      <alignment horizontal="center" vertical="center"/>
    </xf>
    <xf numFmtId="0" fontId="12" fillId="0" borderId="13" xfId="2" applyFont="1" applyBorder="1" applyAlignment="1" applyProtection="1">
      <alignment horizontal="center" vertical="center"/>
    </xf>
    <xf numFmtId="49" fontId="12" fillId="0" borderId="11" xfId="2" applyNumberFormat="1" applyFont="1" applyBorder="1" applyAlignment="1" applyProtection="1">
      <alignment horizontal="center" vertical="center"/>
    </xf>
    <xf numFmtId="49" fontId="12" fillId="0" borderId="12" xfId="2" applyNumberFormat="1" applyFont="1" applyBorder="1" applyAlignment="1" applyProtection="1">
      <alignment horizontal="center" vertical="center"/>
    </xf>
    <xf numFmtId="10" fontId="16" fillId="0" borderId="17" xfId="0" applyNumberFormat="1" applyFont="1" applyBorder="1" applyAlignment="1">
      <alignment vertical="center"/>
    </xf>
    <xf numFmtId="10" fontId="16" fillId="0" borderId="25" xfId="0" applyNumberFormat="1" applyFont="1" applyBorder="1" applyAlignment="1">
      <alignment vertical="center"/>
    </xf>
    <xf numFmtId="0" fontId="16" fillId="0" borderId="25" xfId="0" applyFont="1" applyBorder="1" applyAlignment="1">
      <alignment vertical="center" shrinkToFit="1"/>
    </xf>
    <xf numFmtId="0" fontId="16" fillId="0" borderId="23" xfId="0" applyFont="1" applyBorder="1" applyAlignment="1">
      <alignment vertical="center" shrinkToFit="1"/>
    </xf>
  </cellXfs>
  <cellStyles count="29">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7"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8" xr:uid="{CC7752D5-2092-4C16-9ED6-DB405CE6104C}"/>
    <cellStyle name="標準 8" xfId="26" xr:uid="{F4B7B14D-FD45-4E15-9894-9EFF757BA7FF}"/>
    <cellStyle name="標準_A4一位代価計算書" xfId="25" xr:uid="{07AA3D62-B896-474F-B028-36094BE2CE31}"/>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85" zoomScaleNormal="75" zoomScaleSheetLayoutView="85" workbookViewId="0">
      <selection activeCell="AP37" sqref="AP37"/>
    </sheetView>
  </sheetViews>
  <sheetFormatPr defaultColWidth="9" defaultRowHeight="13.5" x14ac:dyDescent="0.15"/>
  <cols>
    <col min="1" max="104" width="1.625" style="102" customWidth="1"/>
    <col min="105" max="256" width="9" style="102"/>
    <col min="257" max="360" width="1.625" style="102" customWidth="1"/>
    <col min="361" max="512" width="9" style="102"/>
    <col min="513" max="616" width="1.625" style="102" customWidth="1"/>
    <col min="617" max="768" width="9" style="102"/>
    <col min="769" max="872" width="1.625" style="102" customWidth="1"/>
    <col min="873" max="1024" width="9" style="102"/>
    <col min="1025" max="1128" width="1.625" style="102" customWidth="1"/>
    <col min="1129" max="1280" width="9" style="102"/>
    <col min="1281" max="1384" width="1.625" style="102" customWidth="1"/>
    <col min="1385" max="1536" width="9" style="102"/>
    <col min="1537" max="1640" width="1.625" style="102" customWidth="1"/>
    <col min="1641" max="1792" width="9" style="102"/>
    <col min="1793" max="1896" width="1.625" style="102" customWidth="1"/>
    <col min="1897" max="2048" width="9" style="102"/>
    <col min="2049" max="2152" width="1.625" style="102" customWidth="1"/>
    <col min="2153" max="2304" width="9" style="102"/>
    <col min="2305" max="2408" width="1.625" style="102" customWidth="1"/>
    <col min="2409" max="2560" width="9" style="102"/>
    <col min="2561" max="2664" width="1.625" style="102" customWidth="1"/>
    <col min="2665" max="2816" width="9" style="102"/>
    <col min="2817" max="2920" width="1.625" style="102" customWidth="1"/>
    <col min="2921" max="3072" width="9" style="102"/>
    <col min="3073" max="3176" width="1.625" style="102" customWidth="1"/>
    <col min="3177" max="3328" width="9" style="102"/>
    <col min="3329" max="3432" width="1.625" style="102" customWidth="1"/>
    <col min="3433" max="3584" width="9" style="102"/>
    <col min="3585" max="3688" width="1.625" style="102" customWidth="1"/>
    <col min="3689" max="3840" width="9" style="102"/>
    <col min="3841" max="3944" width="1.625" style="102" customWidth="1"/>
    <col min="3945" max="4096" width="9" style="102"/>
    <col min="4097" max="4200" width="1.625" style="102" customWidth="1"/>
    <col min="4201" max="4352" width="9" style="102"/>
    <col min="4353" max="4456" width="1.625" style="102" customWidth="1"/>
    <col min="4457" max="4608" width="9" style="102"/>
    <col min="4609" max="4712" width="1.625" style="102" customWidth="1"/>
    <col min="4713" max="4864" width="9" style="102"/>
    <col min="4865" max="4968" width="1.625" style="102" customWidth="1"/>
    <col min="4969" max="5120" width="9" style="102"/>
    <col min="5121" max="5224" width="1.625" style="102" customWidth="1"/>
    <col min="5225" max="5376" width="9" style="102"/>
    <col min="5377" max="5480" width="1.625" style="102" customWidth="1"/>
    <col min="5481" max="5632" width="9" style="102"/>
    <col min="5633" max="5736" width="1.625" style="102" customWidth="1"/>
    <col min="5737" max="5888" width="9" style="102"/>
    <col min="5889" max="5992" width="1.625" style="102" customWidth="1"/>
    <col min="5993" max="6144" width="9" style="102"/>
    <col min="6145" max="6248" width="1.625" style="102" customWidth="1"/>
    <col min="6249" max="6400" width="9" style="102"/>
    <col min="6401" max="6504" width="1.625" style="102" customWidth="1"/>
    <col min="6505" max="6656" width="9" style="102"/>
    <col min="6657" max="6760" width="1.625" style="102" customWidth="1"/>
    <col min="6761" max="6912" width="9" style="102"/>
    <col min="6913" max="7016" width="1.625" style="102" customWidth="1"/>
    <col min="7017" max="7168" width="9" style="102"/>
    <col min="7169" max="7272" width="1.625" style="102" customWidth="1"/>
    <col min="7273" max="7424" width="9" style="102"/>
    <col min="7425" max="7528" width="1.625" style="102" customWidth="1"/>
    <col min="7529" max="7680" width="9" style="102"/>
    <col min="7681" max="7784" width="1.625" style="102" customWidth="1"/>
    <col min="7785" max="7936" width="9" style="102"/>
    <col min="7937" max="8040" width="1.625" style="102" customWidth="1"/>
    <col min="8041" max="8192" width="9" style="102"/>
    <col min="8193" max="8296" width="1.625" style="102" customWidth="1"/>
    <col min="8297" max="8448" width="9" style="102"/>
    <col min="8449" max="8552" width="1.625" style="102" customWidth="1"/>
    <col min="8553" max="8704" width="9" style="102"/>
    <col min="8705" max="8808" width="1.625" style="102" customWidth="1"/>
    <col min="8809" max="8960" width="9" style="102"/>
    <col min="8961" max="9064" width="1.625" style="102" customWidth="1"/>
    <col min="9065" max="9216" width="9" style="102"/>
    <col min="9217" max="9320" width="1.625" style="102" customWidth="1"/>
    <col min="9321" max="9472" width="9" style="102"/>
    <col min="9473" max="9576" width="1.625" style="102" customWidth="1"/>
    <col min="9577" max="9728" width="9" style="102"/>
    <col min="9729" max="9832" width="1.625" style="102" customWidth="1"/>
    <col min="9833" max="9984" width="9" style="102"/>
    <col min="9985" max="10088" width="1.625" style="102" customWidth="1"/>
    <col min="10089" max="10240" width="9" style="102"/>
    <col min="10241" max="10344" width="1.625" style="102" customWidth="1"/>
    <col min="10345" max="10496" width="9" style="102"/>
    <col min="10497" max="10600" width="1.625" style="102" customWidth="1"/>
    <col min="10601" max="10752" width="9" style="102"/>
    <col min="10753" max="10856" width="1.625" style="102" customWidth="1"/>
    <col min="10857" max="11008" width="9" style="102"/>
    <col min="11009" max="11112" width="1.625" style="102" customWidth="1"/>
    <col min="11113" max="11264" width="9" style="102"/>
    <col min="11265" max="11368" width="1.625" style="102" customWidth="1"/>
    <col min="11369" max="11520" width="9" style="102"/>
    <col min="11521" max="11624" width="1.625" style="102" customWidth="1"/>
    <col min="11625" max="11776" width="9" style="102"/>
    <col min="11777" max="11880" width="1.625" style="102" customWidth="1"/>
    <col min="11881" max="12032" width="9" style="102"/>
    <col min="12033" max="12136" width="1.625" style="102" customWidth="1"/>
    <col min="12137" max="12288" width="9" style="102"/>
    <col min="12289" max="12392" width="1.625" style="102" customWidth="1"/>
    <col min="12393" max="12544" width="9" style="102"/>
    <col min="12545" max="12648" width="1.625" style="102" customWidth="1"/>
    <col min="12649" max="12800" width="9" style="102"/>
    <col min="12801" max="12904" width="1.625" style="102" customWidth="1"/>
    <col min="12905" max="13056" width="9" style="102"/>
    <col min="13057" max="13160" width="1.625" style="102" customWidth="1"/>
    <col min="13161" max="13312" width="9" style="102"/>
    <col min="13313" max="13416" width="1.625" style="102" customWidth="1"/>
    <col min="13417" max="13568" width="9" style="102"/>
    <col min="13569" max="13672" width="1.625" style="102" customWidth="1"/>
    <col min="13673" max="13824" width="9" style="102"/>
    <col min="13825" max="13928" width="1.625" style="102" customWidth="1"/>
    <col min="13929" max="14080" width="9" style="102"/>
    <col min="14081" max="14184" width="1.625" style="102" customWidth="1"/>
    <col min="14185" max="14336" width="9" style="102"/>
    <col min="14337" max="14440" width="1.625" style="102" customWidth="1"/>
    <col min="14441" max="14592" width="9" style="102"/>
    <col min="14593" max="14696" width="1.625" style="102" customWidth="1"/>
    <col min="14697" max="14848" width="9" style="102"/>
    <col min="14849" max="14952" width="1.625" style="102" customWidth="1"/>
    <col min="14953" max="15104" width="9" style="102"/>
    <col min="15105" max="15208" width="1.625" style="102" customWidth="1"/>
    <col min="15209" max="15360" width="9" style="102"/>
    <col min="15361" max="15464" width="1.625" style="102" customWidth="1"/>
    <col min="15465" max="15616" width="9" style="102"/>
    <col min="15617" max="15720" width="1.625" style="102" customWidth="1"/>
    <col min="15721" max="15872" width="9" style="102"/>
    <col min="15873" max="15976" width="1.625" style="102" customWidth="1"/>
    <col min="15977" max="16128" width="9" style="102"/>
    <col min="16129" max="16232" width="1.625" style="102" customWidth="1"/>
    <col min="16233" max="16384" width="9" style="102"/>
  </cols>
  <sheetData>
    <row r="1" spans="1:83" ht="14.1" customHeight="1" x14ac:dyDescent="0.15">
      <c r="A1" s="100"/>
      <c r="B1" s="335" t="s">
        <v>83</v>
      </c>
      <c r="C1" s="336"/>
      <c r="D1" s="336"/>
      <c r="E1" s="336"/>
      <c r="F1" s="336"/>
      <c r="G1" s="336"/>
      <c r="H1" s="336"/>
      <c r="I1" s="336"/>
      <c r="J1" s="336"/>
      <c r="K1" s="336"/>
      <c r="L1" s="336"/>
      <c r="M1" s="336"/>
      <c r="N1" s="336"/>
      <c r="O1" s="336"/>
      <c r="P1" s="336"/>
      <c r="Q1" s="101"/>
      <c r="R1" s="337" t="s">
        <v>58</v>
      </c>
      <c r="S1" s="338"/>
      <c r="T1" s="338"/>
      <c r="U1" s="338"/>
      <c r="V1" s="343" t="s">
        <v>131</v>
      </c>
      <c r="W1" s="344"/>
      <c r="X1" s="344"/>
      <c r="Y1" s="344"/>
      <c r="Z1" s="344"/>
      <c r="AA1" s="344"/>
      <c r="AB1" s="344"/>
      <c r="AC1" s="344"/>
      <c r="AD1" s="344"/>
      <c r="AE1" s="356" t="s">
        <v>59</v>
      </c>
      <c r="AF1" s="338"/>
      <c r="AG1" s="338"/>
      <c r="AH1" s="357"/>
      <c r="AI1" s="360" t="s">
        <v>60</v>
      </c>
      <c r="AJ1" s="361"/>
      <c r="AK1" s="361"/>
      <c r="AL1" s="361"/>
      <c r="AM1" s="361"/>
      <c r="AN1" s="361"/>
      <c r="AO1" s="361"/>
      <c r="AP1" s="361"/>
      <c r="AQ1" s="361"/>
      <c r="AR1" s="361"/>
      <c r="AS1" s="361"/>
      <c r="AT1" s="361"/>
      <c r="AU1" s="361"/>
      <c r="AV1" s="361"/>
      <c r="AW1" s="361"/>
      <c r="AX1" s="361"/>
      <c r="AY1" s="361"/>
      <c r="AZ1" s="361"/>
      <c r="BA1" s="361"/>
      <c r="BB1" s="361"/>
      <c r="BC1" s="361"/>
      <c r="BD1" s="361"/>
      <c r="BE1" s="361"/>
      <c r="BF1" s="361"/>
      <c r="BG1" s="361"/>
      <c r="BH1" s="361"/>
      <c r="BI1" s="361"/>
      <c r="BJ1" s="361"/>
      <c r="BK1" s="361"/>
      <c r="BL1" s="361"/>
      <c r="BM1" s="361"/>
      <c r="BN1" s="361"/>
      <c r="BO1" s="361"/>
      <c r="BP1" s="361"/>
      <c r="BQ1" s="361"/>
      <c r="BR1" s="361"/>
      <c r="BS1" s="361"/>
      <c r="BT1" s="361"/>
      <c r="BU1" s="361"/>
      <c r="BV1" s="361"/>
      <c r="BW1" s="361"/>
      <c r="BX1" s="361"/>
      <c r="BY1" s="361"/>
      <c r="BZ1" s="361"/>
      <c r="CA1" s="361"/>
      <c r="CB1" s="361"/>
      <c r="CC1" s="361"/>
      <c r="CD1" s="361"/>
      <c r="CE1" s="362"/>
    </row>
    <row r="2" spans="1:83" ht="14.1" customHeight="1" x14ac:dyDescent="0.15">
      <c r="A2" s="103"/>
      <c r="B2" s="287"/>
      <c r="C2" s="287"/>
      <c r="D2" s="287"/>
      <c r="E2" s="287"/>
      <c r="F2" s="287"/>
      <c r="G2" s="287"/>
      <c r="H2" s="287"/>
      <c r="I2" s="287"/>
      <c r="J2" s="287"/>
      <c r="K2" s="287"/>
      <c r="L2" s="287"/>
      <c r="M2" s="287"/>
      <c r="N2" s="287"/>
      <c r="O2" s="287"/>
      <c r="P2" s="287"/>
      <c r="Q2" s="104"/>
      <c r="R2" s="339"/>
      <c r="S2" s="340"/>
      <c r="T2" s="340"/>
      <c r="U2" s="340"/>
      <c r="V2" s="345"/>
      <c r="W2" s="345"/>
      <c r="X2" s="345"/>
      <c r="Y2" s="345"/>
      <c r="Z2" s="345"/>
      <c r="AA2" s="345"/>
      <c r="AB2" s="345"/>
      <c r="AC2" s="345"/>
      <c r="AD2" s="345"/>
      <c r="AE2" s="340"/>
      <c r="AF2" s="340"/>
      <c r="AG2" s="340"/>
      <c r="AH2" s="358"/>
      <c r="AI2" s="363"/>
      <c r="AJ2" s="364"/>
      <c r="AK2" s="364"/>
      <c r="AL2" s="364"/>
      <c r="AM2" s="364"/>
      <c r="AN2" s="364"/>
      <c r="AO2" s="364"/>
      <c r="AP2" s="364"/>
      <c r="AQ2" s="364"/>
      <c r="AR2" s="364"/>
      <c r="AS2" s="364"/>
      <c r="AT2" s="364"/>
      <c r="AU2" s="364"/>
      <c r="AV2" s="364"/>
      <c r="AW2" s="364"/>
      <c r="AX2" s="364"/>
      <c r="AY2" s="364"/>
      <c r="AZ2" s="364"/>
      <c r="BA2" s="364"/>
      <c r="BB2" s="364"/>
      <c r="BC2" s="364"/>
      <c r="BD2" s="364"/>
      <c r="BE2" s="364"/>
      <c r="BF2" s="364"/>
      <c r="BG2" s="364"/>
      <c r="BH2" s="364"/>
      <c r="BI2" s="364"/>
      <c r="BJ2" s="364"/>
      <c r="BK2" s="364"/>
      <c r="BL2" s="364"/>
      <c r="BM2" s="364"/>
      <c r="BN2" s="364"/>
      <c r="BO2" s="364"/>
      <c r="BP2" s="364"/>
      <c r="BQ2" s="364"/>
      <c r="BR2" s="364"/>
      <c r="BS2" s="364"/>
      <c r="BT2" s="364"/>
      <c r="BU2" s="364"/>
      <c r="BV2" s="364"/>
      <c r="BW2" s="364"/>
      <c r="BX2" s="364"/>
      <c r="BY2" s="364"/>
      <c r="BZ2" s="364"/>
      <c r="CA2" s="364"/>
      <c r="CB2" s="364"/>
      <c r="CC2" s="364"/>
      <c r="CD2" s="364"/>
      <c r="CE2" s="365"/>
    </row>
    <row r="3" spans="1:83" ht="14.1" customHeight="1" x14ac:dyDescent="0.15">
      <c r="A3" s="103"/>
      <c r="B3" s="287"/>
      <c r="C3" s="287"/>
      <c r="D3" s="287"/>
      <c r="E3" s="287"/>
      <c r="F3" s="287"/>
      <c r="G3" s="287"/>
      <c r="H3" s="287"/>
      <c r="I3" s="287"/>
      <c r="J3" s="287"/>
      <c r="K3" s="287"/>
      <c r="L3" s="287"/>
      <c r="M3" s="287"/>
      <c r="N3" s="287"/>
      <c r="O3" s="287"/>
      <c r="P3" s="287"/>
      <c r="Q3" s="104"/>
      <c r="R3" s="339"/>
      <c r="S3" s="340"/>
      <c r="T3" s="340"/>
      <c r="U3" s="340"/>
      <c r="V3" s="345"/>
      <c r="W3" s="345"/>
      <c r="X3" s="345"/>
      <c r="Y3" s="345"/>
      <c r="Z3" s="345"/>
      <c r="AA3" s="345"/>
      <c r="AB3" s="345"/>
      <c r="AC3" s="345"/>
      <c r="AD3" s="345"/>
      <c r="AE3" s="340"/>
      <c r="AF3" s="340"/>
      <c r="AG3" s="340"/>
      <c r="AH3" s="358"/>
      <c r="AI3" s="363"/>
      <c r="AJ3" s="364"/>
      <c r="AK3" s="364"/>
      <c r="AL3" s="364"/>
      <c r="AM3" s="364"/>
      <c r="AN3" s="364"/>
      <c r="AO3" s="364"/>
      <c r="AP3" s="364"/>
      <c r="AQ3" s="364"/>
      <c r="AR3" s="364"/>
      <c r="AS3" s="364"/>
      <c r="AT3" s="364"/>
      <c r="AU3" s="364"/>
      <c r="AV3" s="364"/>
      <c r="AW3" s="364"/>
      <c r="AX3" s="364"/>
      <c r="AY3" s="364"/>
      <c r="AZ3" s="364"/>
      <c r="BA3" s="364"/>
      <c r="BB3" s="364"/>
      <c r="BC3" s="364"/>
      <c r="BD3" s="364"/>
      <c r="BE3" s="364"/>
      <c r="BF3" s="364"/>
      <c r="BG3" s="364"/>
      <c r="BH3" s="364"/>
      <c r="BI3" s="364"/>
      <c r="BJ3" s="364"/>
      <c r="BK3" s="364"/>
      <c r="BL3" s="364"/>
      <c r="BM3" s="364"/>
      <c r="BN3" s="364"/>
      <c r="BO3" s="364"/>
      <c r="BP3" s="364"/>
      <c r="BQ3" s="364"/>
      <c r="BR3" s="364"/>
      <c r="BS3" s="364"/>
      <c r="BT3" s="364"/>
      <c r="BU3" s="364"/>
      <c r="BV3" s="364"/>
      <c r="BW3" s="364"/>
      <c r="BX3" s="364"/>
      <c r="BY3" s="364"/>
      <c r="BZ3" s="364"/>
      <c r="CA3" s="364"/>
      <c r="CB3" s="364"/>
      <c r="CC3" s="364"/>
      <c r="CD3" s="364"/>
      <c r="CE3" s="365"/>
    </row>
    <row r="4" spans="1:83" ht="14.1" customHeight="1" x14ac:dyDescent="0.15">
      <c r="A4" s="103"/>
      <c r="B4" s="287"/>
      <c r="C4" s="287"/>
      <c r="D4" s="287"/>
      <c r="E4" s="287"/>
      <c r="F4" s="287"/>
      <c r="G4" s="287"/>
      <c r="H4" s="287"/>
      <c r="I4" s="287"/>
      <c r="J4" s="287"/>
      <c r="K4" s="287"/>
      <c r="L4" s="287"/>
      <c r="M4" s="287"/>
      <c r="N4" s="287"/>
      <c r="O4" s="287"/>
      <c r="P4" s="287"/>
      <c r="Q4" s="104"/>
      <c r="R4" s="339"/>
      <c r="S4" s="340"/>
      <c r="T4" s="340"/>
      <c r="U4" s="340"/>
      <c r="V4" s="345"/>
      <c r="W4" s="345"/>
      <c r="X4" s="345"/>
      <c r="Y4" s="345"/>
      <c r="Z4" s="345"/>
      <c r="AA4" s="345"/>
      <c r="AB4" s="345"/>
      <c r="AC4" s="345"/>
      <c r="AD4" s="345"/>
      <c r="AE4" s="340"/>
      <c r="AF4" s="340"/>
      <c r="AG4" s="340"/>
      <c r="AH4" s="358"/>
      <c r="AI4" s="363"/>
      <c r="AJ4" s="364"/>
      <c r="AK4" s="364"/>
      <c r="AL4" s="364"/>
      <c r="AM4" s="364"/>
      <c r="AN4" s="364"/>
      <c r="AO4" s="364"/>
      <c r="AP4" s="364"/>
      <c r="AQ4" s="364"/>
      <c r="AR4" s="364"/>
      <c r="AS4" s="364"/>
      <c r="AT4" s="364"/>
      <c r="AU4" s="364"/>
      <c r="AV4" s="364"/>
      <c r="AW4" s="364"/>
      <c r="AX4" s="364"/>
      <c r="AY4" s="364"/>
      <c r="AZ4" s="364"/>
      <c r="BA4" s="364"/>
      <c r="BB4" s="364"/>
      <c r="BC4" s="364"/>
      <c r="BD4" s="364"/>
      <c r="BE4" s="364"/>
      <c r="BF4" s="364"/>
      <c r="BG4" s="364"/>
      <c r="BH4" s="364"/>
      <c r="BI4" s="364"/>
      <c r="BJ4" s="364"/>
      <c r="BK4" s="364"/>
      <c r="BL4" s="364"/>
      <c r="BM4" s="364"/>
      <c r="BN4" s="364"/>
      <c r="BO4" s="364"/>
      <c r="BP4" s="364"/>
      <c r="BQ4" s="364"/>
      <c r="BR4" s="364"/>
      <c r="BS4" s="364"/>
      <c r="BT4" s="364"/>
      <c r="BU4" s="364"/>
      <c r="BV4" s="364"/>
      <c r="BW4" s="364"/>
      <c r="BX4" s="364"/>
      <c r="BY4" s="364"/>
      <c r="BZ4" s="364"/>
      <c r="CA4" s="364"/>
      <c r="CB4" s="364"/>
      <c r="CC4" s="364"/>
      <c r="CD4" s="364"/>
      <c r="CE4" s="365"/>
    </row>
    <row r="5" spans="1:83" ht="14.1" customHeight="1" x14ac:dyDescent="0.15">
      <c r="A5" s="105"/>
      <c r="B5" s="288"/>
      <c r="C5" s="288"/>
      <c r="D5" s="288"/>
      <c r="E5" s="288"/>
      <c r="F5" s="288"/>
      <c r="G5" s="288"/>
      <c r="H5" s="288"/>
      <c r="I5" s="288"/>
      <c r="J5" s="288"/>
      <c r="K5" s="288"/>
      <c r="L5" s="288"/>
      <c r="M5" s="288"/>
      <c r="N5" s="288"/>
      <c r="O5" s="288"/>
      <c r="P5" s="288"/>
      <c r="Q5" s="106"/>
      <c r="R5" s="341"/>
      <c r="S5" s="342"/>
      <c r="T5" s="342"/>
      <c r="U5" s="342"/>
      <c r="V5" s="346"/>
      <c r="W5" s="346"/>
      <c r="X5" s="346"/>
      <c r="Y5" s="346"/>
      <c r="Z5" s="346"/>
      <c r="AA5" s="346"/>
      <c r="AB5" s="346"/>
      <c r="AC5" s="346"/>
      <c r="AD5" s="346"/>
      <c r="AE5" s="342"/>
      <c r="AF5" s="342"/>
      <c r="AG5" s="342"/>
      <c r="AH5" s="359"/>
      <c r="AI5" s="366"/>
      <c r="AJ5" s="367"/>
      <c r="AK5" s="367"/>
      <c r="AL5" s="367"/>
      <c r="AM5" s="367"/>
      <c r="AN5" s="367"/>
      <c r="AO5" s="367"/>
      <c r="AP5" s="367"/>
      <c r="AQ5" s="367"/>
      <c r="AR5" s="367"/>
      <c r="AS5" s="367"/>
      <c r="AT5" s="367"/>
      <c r="AU5" s="367"/>
      <c r="AV5" s="367"/>
      <c r="AW5" s="367"/>
      <c r="AX5" s="367"/>
      <c r="AY5" s="367"/>
      <c r="AZ5" s="367"/>
      <c r="BA5" s="367"/>
      <c r="BB5" s="367"/>
      <c r="BC5" s="367"/>
      <c r="BD5" s="367"/>
      <c r="BE5" s="367"/>
      <c r="BF5" s="367"/>
      <c r="BG5" s="367"/>
      <c r="BH5" s="367"/>
      <c r="BI5" s="367"/>
      <c r="BJ5" s="367"/>
      <c r="BK5" s="367"/>
      <c r="BL5" s="367"/>
      <c r="BM5" s="367"/>
      <c r="BN5" s="367"/>
      <c r="BO5" s="367"/>
      <c r="BP5" s="367"/>
      <c r="BQ5" s="367"/>
      <c r="BR5" s="367"/>
      <c r="BS5" s="367"/>
      <c r="BT5" s="367"/>
      <c r="BU5" s="367"/>
      <c r="BV5" s="367"/>
      <c r="BW5" s="367"/>
      <c r="BX5" s="367"/>
      <c r="BY5" s="367"/>
      <c r="BZ5" s="367"/>
      <c r="CA5" s="367"/>
      <c r="CB5" s="367"/>
      <c r="CC5" s="367"/>
      <c r="CD5" s="367"/>
      <c r="CE5" s="368"/>
    </row>
    <row r="6" spans="1:83" ht="14.1" customHeight="1" x14ac:dyDescent="0.15">
      <c r="A6" s="107"/>
      <c r="B6" s="286" t="s">
        <v>41</v>
      </c>
      <c r="C6" s="286"/>
      <c r="D6" s="286"/>
      <c r="E6" s="286"/>
      <c r="F6" s="286"/>
      <c r="G6" s="286"/>
      <c r="H6" s="286"/>
      <c r="I6" s="286"/>
      <c r="J6" s="286"/>
      <c r="K6" s="286"/>
      <c r="L6" s="286"/>
      <c r="M6" s="286"/>
      <c r="N6" s="286"/>
      <c r="O6" s="286"/>
      <c r="P6" s="286"/>
      <c r="Q6" s="108"/>
      <c r="R6" s="347" t="s">
        <v>89</v>
      </c>
      <c r="S6" s="348"/>
      <c r="T6" s="348"/>
      <c r="U6" s="348"/>
      <c r="V6" s="348"/>
      <c r="W6" s="348"/>
      <c r="X6" s="348"/>
      <c r="Y6" s="348"/>
      <c r="Z6" s="348"/>
      <c r="AA6" s="348"/>
      <c r="AB6" s="348"/>
      <c r="AC6" s="348"/>
      <c r="AD6" s="348"/>
      <c r="AE6" s="348"/>
      <c r="AF6" s="348"/>
      <c r="AG6" s="348"/>
      <c r="AH6" s="348"/>
      <c r="AI6" s="348"/>
      <c r="AJ6" s="348"/>
      <c r="AK6" s="348"/>
      <c r="AL6" s="348"/>
      <c r="AM6" s="348"/>
      <c r="AN6" s="348"/>
      <c r="AO6" s="348"/>
      <c r="AP6" s="348"/>
      <c r="AQ6" s="348"/>
      <c r="AR6" s="348"/>
      <c r="AS6" s="348"/>
      <c r="AT6" s="348"/>
      <c r="AU6" s="348"/>
      <c r="AV6" s="348"/>
      <c r="AW6" s="348"/>
      <c r="AX6" s="348"/>
      <c r="AY6" s="348"/>
      <c r="AZ6" s="348"/>
      <c r="BA6" s="348"/>
      <c r="BB6" s="348"/>
      <c r="BC6" s="348"/>
      <c r="BD6" s="348"/>
      <c r="BE6" s="348"/>
      <c r="BF6" s="348"/>
      <c r="BG6" s="349"/>
      <c r="BH6" s="289" t="s">
        <v>61</v>
      </c>
      <c r="BI6" s="254"/>
      <c r="BJ6" s="254"/>
      <c r="BK6" s="254"/>
      <c r="BL6" s="254"/>
      <c r="BM6" s="254"/>
      <c r="BN6" s="254"/>
      <c r="BO6" s="254"/>
      <c r="BP6" s="254"/>
      <c r="BQ6" s="290"/>
      <c r="BR6" s="253" t="s">
        <v>87</v>
      </c>
      <c r="BS6" s="254"/>
      <c r="BT6" s="254"/>
      <c r="BU6" s="254"/>
      <c r="BV6" s="254"/>
      <c r="BW6" s="254"/>
      <c r="BX6" s="254"/>
      <c r="BY6" s="254"/>
      <c r="BZ6" s="254"/>
      <c r="CA6" s="254"/>
      <c r="CB6" s="254"/>
      <c r="CC6" s="254"/>
      <c r="CD6" s="254"/>
      <c r="CE6" s="369"/>
    </row>
    <row r="7" spans="1:83" ht="14.1" customHeight="1" x14ac:dyDescent="0.15">
      <c r="A7" s="107"/>
      <c r="B7" s="287"/>
      <c r="C7" s="287"/>
      <c r="D7" s="287"/>
      <c r="E7" s="287"/>
      <c r="F7" s="287"/>
      <c r="G7" s="287"/>
      <c r="H7" s="287"/>
      <c r="I7" s="287"/>
      <c r="J7" s="287"/>
      <c r="K7" s="287"/>
      <c r="L7" s="287"/>
      <c r="M7" s="287"/>
      <c r="N7" s="287"/>
      <c r="O7" s="287"/>
      <c r="P7" s="287"/>
      <c r="Q7" s="108"/>
      <c r="R7" s="350"/>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c r="AW7" s="351"/>
      <c r="AX7" s="351"/>
      <c r="AY7" s="351"/>
      <c r="AZ7" s="351"/>
      <c r="BA7" s="351"/>
      <c r="BB7" s="351"/>
      <c r="BC7" s="351"/>
      <c r="BD7" s="351"/>
      <c r="BE7" s="351"/>
      <c r="BF7" s="351"/>
      <c r="BG7" s="352"/>
      <c r="BH7" s="291"/>
      <c r="BI7" s="255"/>
      <c r="BJ7" s="255"/>
      <c r="BK7" s="255"/>
      <c r="BL7" s="255"/>
      <c r="BM7" s="255"/>
      <c r="BN7" s="255"/>
      <c r="BO7" s="255"/>
      <c r="BP7" s="255"/>
      <c r="BQ7" s="292"/>
      <c r="BR7" s="256"/>
      <c r="BS7" s="256"/>
      <c r="BT7" s="256"/>
      <c r="BU7" s="256"/>
      <c r="BV7" s="256"/>
      <c r="BW7" s="256"/>
      <c r="BX7" s="256"/>
      <c r="BY7" s="256"/>
      <c r="BZ7" s="256"/>
      <c r="CA7" s="256"/>
      <c r="CB7" s="256"/>
      <c r="CC7" s="256"/>
      <c r="CD7" s="256"/>
      <c r="CE7" s="370"/>
    </row>
    <row r="8" spans="1:83" ht="14.1" customHeight="1" x14ac:dyDescent="0.15">
      <c r="A8" s="107"/>
      <c r="B8" s="287"/>
      <c r="C8" s="287"/>
      <c r="D8" s="287"/>
      <c r="E8" s="287"/>
      <c r="F8" s="287"/>
      <c r="G8" s="287"/>
      <c r="H8" s="287"/>
      <c r="I8" s="287"/>
      <c r="J8" s="287"/>
      <c r="K8" s="287"/>
      <c r="L8" s="287"/>
      <c r="M8" s="287"/>
      <c r="N8" s="287"/>
      <c r="O8" s="287"/>
      <c r="P8" s="287"/>
      <c r="Q8" s="108"/>
      <c r="R8" s="350"/>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c r="AW8" s="351"/>
      <c r="AX8" s="351"/>
      <c r="AY8" s="351"/>
      <c r="AZ8" s="351"/>
      <c r="BA8" s="351"/>
      <c r="BB8" s="351"/>
      <c r="BC8" s="351"/>
      <c r="BD8" s="351"/>
      <c r="BE8" s="351"/>
      <c r="BF8" s="351"/>
      <c r="BG8" s="352"/>
      <c r="BH8" s="291"/>
      <c r="BI8" s="255"/>
      <c r="BJ8" s="255"/>
      <c r="BK8" s="255"/>
      <c r="BL8" s="255"/>
      <c r="BM8" s="255"/>
      <c r="BN8" s="255"/>
      <c r="BO8" s="255"/>
      <c r="BP8" s="255"/>
      <c r="BQ8" s="292"/>
      <c r="BR8" s="256"/>
      <c r="BS8" s="256"/>
      <c r="BT8" s="256"/>
      <c r="BU8" s="256"/>
      <c r="BV8" s="256"/>
      <c r="BW8" s="256"/>
      <c r="BX8" s="256"/>
      <c r="BY8" s="256"/>
      <c r="BZ8" s="256"/>
      <c r="CA8" s="256"/>
      <c r="CB8" s="256"/>
      <c r="CC8" s="256"/>
      <c r="CD8" s="256"/>
      <c r="CE8" s="370"/>
    </row>
    <row r="9" spans="1:83" ht="14.1" customHeight="1" x14ac:dyDescent="0.15">
      <c r="A9" s="107"/>
      <c r="B9" s="287"/>
      <c r="C9" s="287"/>
      <c r="D9" s="287"/>
      <c r="E9" s="287"/>
      <c r="F9" s="287"/>
      <c r="G9" s="287"/>
      <c r="H9" s="287"/>
      <c r="I9" s="287"/>
      <c r="J9" s="287"/>
      <c r="K9" s="287"/>
      <c r="L9" s="287"/>
      <c r="M9" s="287"/>
      <c r="N9" s="287"/>
      <c r="O9" s="287"/>
      <c r="P9" s="287"/>
      <c r="Q9" s="108"/>
      <c r="R9" s="350"/>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1"/>
      <c r="BG9" s="352"/>
      <c r="BH9" s="293"/>
      <c r="BI9" s="257"/>
      <c r="BJ9" s="257"/>
      <c r="BK9" s="257"/>
      <c r="BL9" s="257"/>
      <c r="BM9" s="257"/>
      <c r="BN9" s="257"/>
      <c r="BO9" s="257"/>
      <c r="BP9" s="257"/>
      <c r="BQ9" s="294"/>
      <c r="BR9" s="257"/>
      <c r="BS9" s="257"/>
      <c r="BT9" s="257"/>
      <c r="BU9" s="257"/>
      <c r="BV9" s="257"/>
      <c r="BW9" s="257"/>
      <c r="BX9" s="257"/>
      <c r="BY9" s="257"/>
      <c r="BZ9" s="257"/>
      <c r="CA9" s="257"/>
      <c r="CB9" s="257"/>
      <c r="CC9" s="257"/>
      <c r="CD9" s="257"/>
      <c r="CE9" s="371"/>
    </row>
    <row r="10" spans="1:83" ht="14.1" customHeight="1" x14ac:dyDescent="0.15">
      <c r="A10" s="109"/>
      <c r="B10" s="288"/>
      <c r="C10" s="288"/>
      <c r="D10" s="288"/>
      <c r="E10" s="288"/>
      <c r="F10" s="288"/>
      <c r="G10" s="288"/>
      <c r="H10" s="288"/>
      <c r="I10" s="288"/>
      <c r="J10" s="288"/>
      <c r="K10" s="288"/>
      <c r="L10" s="288"/>
      <c r="M10" s="288"/>
      <c r="N10" s="288"/>
      <c r="O10" s="288"/>
      <c r="P10" s="288"/>
      <c r="Q10" s="110"/>
      <c r="R10" s="353"/>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5"/>
      <c r="BH10" s="289" t="s">
        <v>62</v>
      </c>
      <c r="BI10" s="254"/>
      <c r="BJ10" s="254"/>
      <c r="BK10" s="254"/>
      <c r="BL10" s="254"/>
      <c r="BM10" s="254"/>
      <c r="BN10" s="254"/>
      <c r="BO10" s="254"/>
      <c r="BP10" s="254"/>
      <c r="BQ10" s="290"/>
      <c r="BR10" s="253"/>
      <c r="BS10" s="254"/>
      <c r="BT10" s="254"/>
      <c r="BU10" s="254"/>
      <c r="BV10" s="253" t="s">
        <v>47</v>
      </c>
      <c r="BW10" s="254"/>
      <c r="BX10" s="254"/>
      <c r="BY10" s="253"/>
      <c r="BZ10" s="254"/>
      <c r="CA10" s="254"/>
      <c r="CB10" s="254"/>
      <c r="CC10" s="253" t="s">
        <v>48</v>
      </c>
      <c r="CD10" s="254"/>
      <c r="CE10" s="369"/>
    </row>
    <row r="11" spans="1:83" ht="14.1" customHeight="1" x14ac:dyDescent="0.15">
      <c r="A11" s="107"/>
      <c r="B11" s="286" t="s">
        <v>63</v>
      </c>
      <c r="C11" s="286"/>
      <c r="D11" s="286"/>
      <c r="E11" s="286"/>
      <c r="F11" s="286"/>
      <c r="G11" s="286"/>
      <c r="H11" s="286"/>
      <c r="I11" s="286"/>
      <c r="J11" s="286"/>
      <c r="K11" s="286"/>
      <c r="L11" s="286"/>
      <c r="M11" s="286"/>
      <c r="N11" s="286"/>
      <c r="O11" s="286"/>
      <c r="P11" s="286"/>
      <c r="Q11" s="108"/>
      <c r="R11" s="326" t="s">
        <v>90</v>
      </c>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c r="AW11" s="327"/>
      <c r="AX11" s="327"/>
      <c r="AY11" s="327"/>
      <c r="AZ11" s="327"/>
      <c r="BA11" s="327"/>
      <c r="BB11" s="327"/>
      <c r="BC11" s="327"/>
      <c r="BD11" s="327"/>
      <c r="BE11" s="327"/>
      <c r="BF11" s="327"/>
      <c r="BG11" s="328"/>
      <c r="BH11" s="291"/>
      <c r="BI11" s="255"/>
      <c r="BJ11" s="255"/>
      <c r="BK11" s="255"/>
      <c r="BL11" s="255"/>
      <c r="BM11" s="255"/>
      <c r="BN11" s="255"/>
      <c r="BO11" s="255"/>
      <c r="BP11" s="255"/>
      <c r="BQ11" s="292"/>
      <c r="BR11" s="256"/>
      <c r="BS11" s="256"/>
      <c r="BT11" s="256"/>
      <c r="BU11" s="256"/>
      <c r="BV11" s="255"/>
      <c r="BW11" s="255"/>
      <c r="BX11" s="255"/>
      <c r="BY11" s="255"/>
      <c r="BZ11" s="256"/>
      <c r="CA11" s="256"/>
      <c r="CB11" s="256"/>
      <c r="CC11" s="256"/>
      <c r="CD11" s="256"/>
      <c r="CE11" s="370"/>
    </row>
    <row r="12" spans="1:83" ht="14.1" customHeight="1" x14ac:dyDescent="0.15">
      <c r="A12" s="107"/>
      <c r="B12" s="287"/>
      <c r="C12" s="287"/>
      <c r="D12" s="287"/>
      <c r="E12" s="287"/>
      <c r="F12" s="287"/>
      <c r="G12" s="287"/>
      <c r="H12" s="287"/>
      <c r="I12" s="287"/>
      <c r="J12" s="287"/>
      <c r="K12" s="287"/>
      <c r="L12" s="287"/>
      <c r="M12" s="287"/>
      <c r="N12" s="287"/>
      <c r="O12" s="287"/>
      <c r="P12" s="287"/>
      <c r="Q12" s="108"/>
      <c r="R12" s="329"/>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c r="AW12" s="330"/>
      <c r="AX12" s="330"/>
      <c r="AY12" s="330"/>
      <c r="AZ12" s="330"/>
      <c r="BA12" s="330"/>
      <c r="BB12" s="330"/>
      <c r="BC12" s="330"/>
      <c r="BD12" s="330"/>
      <c r="BE12" s="330"/>
      <c r="BF12" s="330"/>
      <c r="BG12" s="331"/>
      <c r="BH12" s="291"/>
      <c r="BI12" s="255"/>
      <c r="BJ12" s="255"/>
      <c r="BK12" s="255"/>
      <c r="BL12" s="255"/>
      <c r="BM12" s="255"/>
      <c r="BN12" s="255"/>
      <c r="BO12" s="255"/>
      <c r="BP12" s="255"/>
      <c r="BQ12" s="292"/>
      <c r="BR12" s="256"/>
      <c r="BS12" s="256"/>
      <c r="BT12" s="256"/>
      <c r="BU12" s="256"/>
      <c r="BV12" s="255"/>
      <c r="BW12" s="255"/>
      <c r="BX12" s="255"/>
      <c r="BY12" s="255"/>
      <c r="BZ12" s="256"/>
      <c r="CA12" s="256"/>
      <c r="CB12" s="256"/>
      <c r="CC12" s="256"/>
      <c r="CD12" s="256"/>
      <c r="CE12" s="370"/>
    </row>
    <row r="13" spans="1:83" ht="14.1" customHeight="1" x14ac:dyDescent="0.15">
      <c r="A13" s="107"/>
      <c r="B13" s="287"/>
      <c r="C13" s="287"/>
      <c r="D13" s="287"/>
      <c r="E13" s="287"/>
      <c r="F13" s="287"/>
      <c r="G13" s="287"/>
      <c r="H13" s="287"/>
      <c r="I13" s="287"/>
      <c r="J13" s="287"/>
      <c r="K13" s="287"/>
      <c r="L13" s="287"/>
      <c r="M13" s="287"/>
      <c r="N13" s="287"/>
      <c r="O13" s="287"/>
      <c r="P13" s="287"/>
      <c r="Q13" s="108"/>
      <c r="R13" s="329"/>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c r="AW13" s="330"/>
      <c r="AX13" s="330"/>
      <c r="AY13" s="330"/>
      <c r="AZ13" s="330"/>
      <c r="BA13" s="330"/>
      <c r="BB13" s="330"/>
      <c r="BC13" s="330"/>
      <c r="BD13" s="330"/>
      <c r="BE13" s="330"/>
      <c r="BF13" s="330"/>
      <c r="BG13" s="331"/>
      <c r="BH13" s="293"/>
      <c r="BI13" s="257"/>
      <c r="BJ13" s="257"/>
      <c r="BK13" s="257"/>
      <c r="BL13" s="257"/>
      <c r="BM13" s="257"/>
      <c r="BN13" s="257"/>
      <c r="BO13" s="257"/>
      <c r="BP13" s="257"/>
      <c r="BQ13" s="294"/>
      <c r="BR13" s="257"/>
      <c r="BS13" s="257"/>
      <c r="BT13" s="257"/>
      <c r="BU13" s="257"/>
      <c r="BV13" s="257"/>
      <c r="BW13" s="257"/>
      <c r="BX13" s="257"/>
      <c r="BY13" s="257"/>
      <c r="BZ13" s="257"/>
      <c r="CA13" s="257"/>
      <c r="CB13" s="257"/>
      <c r="CC13" s="257"/>
      <c r="CD13" s="257"/>
      <c r="CE13" s="371"/>
    </row>
    <row r="14" spans="1:83" ht="14.1" customHeight="1" x14ac:dyDescent="0.15">
      <c r="A14" s="109"/>
      <c r="B14" s="288"/>
      <c r="C14" s="288"/>
      <c r="D14" s="288"/>
      <c r="E14" s="288"/>
      <c r="F14" s="288"/>
      <c r="G14" s="288"/>
      <c r="H14" s="288"/>
      <c r="I14" s="288"/>
      <c r="J14" s="288"/>
      <c r="K14" s="288"/>
      <c r="L14" s="288"/>
      <c r="M14" s="288"/>
      <c r="N14" s="288"/>
      <c r="O14" s="288"/>
      <c r="P14" s="288"/>
      <c r="Q14" s="110"/>
      <c r="R14" s="332"/>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c r="AW14" s="333"/>
      <c r="AX14" s="333"/>
      <c r="AY14" s="333"/>
      <c r="AZ14" s="333"/>
      <c r="BA14" s="333"/>
      <c r="BB14" s="333"/>
      <c r="BC14" s="333"/>
      <c r="BD14" s="333"/>
      <c r="BE14" s="333"/>
      <c r="BF14" s="333"/>
      <c r="BG14" s="334"/>
      <c r="BH14" s="258" t="s">
        <v>64</v>
      </c>
      <c r="BI14" s="259"/>
      <c r="BJ14" s="259"/>
      <c r="BK14" s="259"/>
      <c r="BL14" s="260"/>
      <c r="BM14" s="108"/>
      <c r="BN14" s="108"/>
      <c r="BO14" s="108"/>
      <c r="BP14" s="108"/>
      <c r="BQ14" s="108"/>
      <c r="BR14" s="108"/>
      <c r="BS14" s="108"/>
      <c r="BT14" s="258" t="s">
        <v>65</v>
      </c>
      <c r="BU14" s="259"/>
      <c r="BV14" s="259"/>
      <c r="BW14" s="259"/>
      <c r="BX14" s="260"/>
      <c r="BY14" s="108"/>
      <c r="BZ14" s="108"/>
      <c r="CA14" s="108"/>
      <c r="CB14" s="108"/>
      <c r="CC14" s="108"/>
      <c r="CD14" s="108"/>
      <c r="CE14" s="111"/>
    </row>
    <row r="15" spans="1:83" ht="14.1" customHeight="1" x14ac:dyDescent="0.15">
      <c r="A15" s="107"/>
      <c r="B15" s="286" t="s">
        <v>42</v>
      </c>
      <c r="C15" s="286"/>
      <c r="D15" s="286"/>
      <c r="E15" s="286"/>
      <c r="F15" s="286"/>
      <c r="G15" s="286"/>
      <c r="H15" s="286"/>
      <c r="I15" s="286"/>
      <c r="J15" s="286"/>
      <c r="K15" s="286"/>
      <c r="L15" s="286"/>
      <c r="M15" s="286"/>
      <c r="N15" s="286"/>
      <c r="O15" s="286"/>
      <c r="P15" s="286"/>
      <c r="Q15" s="108"/>
      <c r="R15" s="372" t="s">
        <v>66</v>
      </c>
      <c r="S15" s="373"/>
      <c r="T15" s="373"/>
      <c r="U15" s="373"/>
      <c r="V15" s="373"/>
      <c r="W15" s="373"/>
      <c r="X15" s="373"/>
      <c r="Y15" s="373"/>
      <c r="Z15" s="373"/>
      <c r="AA15" s="373"/>
      <c r="AB15" s="295"/>
      <c r="AC15" s="295"/>
      <c r="AD15" s="295"/>
      <c r="AE15" s="295"/>
      <c r="AF15" s="295"/>
      <c r="AG15" s="295"/>
      <c r="AH15" s="295"/>
      <c r="AI15" s="295"/>
      <c r="AJ15" s="295"/>
      <c r="AK15" s="295"/>
      <c r="AL15" s="295"/>
      <c r="AM15" s="295"/>
      <c r="AN15" s="295"/>
      <c r="AO15" s="295"/>
      <c r="AP15" s="295"/>
      <c r="AQ15" s="295"/>
      <c r="AR15" s="295"/>
      <c r="AS15" s="295"/>
      <c r="AT15" s="295"/>
      <c r="AU15" s="295"/>
      <c r="AV15" s="295"/>
      <c r="AW15" s="320" t="s">
        <v>67</v>
      </c>
      <c r="AX15" s="320"/>
      <c r="AY15" s="320"/>
      <c r="AZ15" s="320"/>
      <c r="BA15" s="320"/>
      <c r="BB15" s="320"/>
      <c r="BC15" s="320"/>
      <c r="BD15" s="320"/>
      <c r="BE15" s="320"/>
      <c r="BF15" s="320"/>
      <c r="BG15" s="321"/>
      <c r="BH15" s="261"/>
      <c r="BI15" s="262"/>
      <c r="BJ15" s="262"/>
      <c r="BK15" s="262"/>
      <c r="BL15" s="263"/>
      <c r="BM15" s="108"/>
      <c r="BN15" s="108"/>
      <c r="BO15" s="108"/>
      <c r="BP15" s="108"/>
      <c r="BQ15" s="108"/>
      <c r="BR15" s="108"/>
      <c r="BS15" s="108"/>
      <c r="BT15" s="261"/>
      <c r="BU15" s="262"/>
      <c r="BV15" s="262"/>
      <c r="BW15" s="262"/>
      <c r="BX15" s="263"/>
      <c r="BY15" s="108"/>
      <c r="BZ15" s="108"/>
      <c r="CA15" s="108"/>
      <c r="CB15" s="108"/>
      <c r="CC15" s="108"/>
      <c r="CD15" s="108"/>
      <c r="CE15" s="111"/>
    </row>
    <row r="16" spans="1:83" ht="14.1" customHeight="1" x14ac:dyDescent="0.15">
      <c r="A16" s="107"/>
      <c r="B16" s="287"/>
      <c r="C16" s="287"/>
      <c r="D16" s="287"/>
      <c r="E16" s="287"/>
      <c r="F16" s="287"/>
      <c r="G16" s="287"/>
      <c r="H16" s="287"/>
      <c r="I16" s="287"/>
      <c r="J16" s="287"/>
      <c r="K16" s="287"/>
      <c r="L16" s="287"/>
      <c r="M16" s="287"/>
      <c r="N16" s="287"/>
      <c r="O16" s="287"/>
      <c r="P16" s="287"/>
      <c r="Q16" s="108"/>
      <c r="R16" s="374"/>
      <c r="S16" s="375"/>
      <c r="T16" s="375"/>
      <c r="U16" s="375"/>
      <c r="V16" s="375"/>
      <c r="W16" s="375"/>
      <c r="X16" s="375"/>
      <c r="Y16" s="375"/>
      <c r="Z16" s="375"/>
      <c r="AA16" s="375"/>
      <c r="AB16" s="296"/>
      <c r="AC16" s="296"/>
      <c r="AD16" s="296"/>
      <c r="AE16" s="296"/>
      <c r="AF16" s="296"/>
      <c r="AG16" s="296"/>
      <c r="AH16" s="296"/>
      <c r="AI16" s="296"/>
      <c r="AJ16" s="296"/>
      <c r="AK16" s="296"/>
      <c r="AL16" s="296"/>
      <c r="AM16" s="296"/>
      <c r="AN16" s="296"/>
      <c r="AO16" s="296"/>
      <c r="AP16" s="296"/>
      <c r="AQ16" s="296"/>
      <c r="AR16" s="296"/>
      <c r="AS16" s="296"/>
      <c r="AT16" s="296"/>
      <c r="AU16" s="296"/>
      <c r="AV16" s="296"/>
      <c r="AW16" s="322"/>
      <c r="AX16" s="322"/>
      <c r="AY16" s="322"/>
      <c r="AZ16" s="322"/>
      <c r="BA16" s="322"/>
      <c r="BB16" s="322"/>
      <c r="BC16" s="322"/>
      <c r="BD16" s="322"/>
      <c r="BE16" s="322"/>
      <c r="BF16" s="322"/>
      <c r="BG16" s="323"/>
      <c r="BH16" s="261"/>
      <c r="BI16" s="262"/>
      <c r="BJ16" s="262"/>
      <c r="BK16" s="262"/>
      <c r="BL16" s="263"/>
      <c r="BM16" s="108"/>
      <c r="BN16" s="108"/>
      <c r="BO16" s="108"/>
      <c r="BP16" s="108"/>
      <c r="BQ16" s="108"/>
      <c r="BR16" s="108"/>
      <c r="BS16" s="108"/>
      <c r="BT16" s="261"/>
      <c r="BU16" s="262"/>
      <c r="BV16" s="262"/>
      <c r="BW16" s="262"/>
      <c r="BX16" s="263"/>
      <c r="BY16" s="108"/>
      <c r="BZ16" s="108"/>
      <c r="CA16" s="108"/>
      <c r="CB16" s="108"/>
      <c r="CC16" s="108"/>
      <c r="CD16" s="108"/>
      <c r="CE16" s="111"/>
    </row>
    <row r="17" spans="1:83" ht="14.1" customHeight="1" x14ac:dyDescent="0.15">
      <c r="A17" s="107"/>
      <c r="B17" s="287"/>
      <c r="C17" s="287"/>
      <c r="D17" s="287"/>
      <c r="E17" s="287"/>
      <c r="F17" s="287"/>
      <c r="G17" s="287"/>
      <c r="H17" s="287"/>
      <c r="I17" s="287"/>
      <c r="J17" s="287"/>
      <c r="K17" s="287"/>
      <c r="L17" s="287"/>
      <c r="M17" s="287"/>
      <c r="N17" s="287"/>
      <c r="O17" s="287"/>
      <c r="P17" s="287"/>
      <c r="Q17" s="108"/>
      <c r="R17" s="374"/>
      <c r="S17" s="375"/>
      <c r="T17" s="375"/>
      <c r="U17" s="375"/>
      <c r="V17" s="375"/>
      <c r="W17" s="375"/>
      <c r="X17" s="375"/>
      <c r="Y17" s="375"/>
      <c r="Z17" s="375"/>
      <c r="AA17" s="375"/>
      <c r="AB17" s="296"/>
      <c r="AC17" s="296"/>
      <c r="AD17" s="296"/>
      <c r="AE17" s="296"/>
      <c r="AF17" s="296"/>
      <c r="AG17" s="296"/>
      <c r="AH17" s="296"/>
      <c r="AI17" s="296"/>
      <c r="AJ17" s="296"/>
      <c r="AK17" s="296"/>
      <c r="AL17" s="296"/>
      <c r="AM17" s="296"/>
      <c r="AN17" s="296"/>
      <c r="AO17" s="296"/>
      <c r="AP17" s="296"/>
      <c r="AQ17" s="296"/>
      <c r="AR17" s="296"/>
      <c r="AS17" s="296"/>
      <c r="AT17" s="296"/>
      <c r="AU17" s="296"/>
      <c r="AV17" s="296"/>
      <c r="AW17" s="322"/>
      <c r="AX17" s="322"/>
      <c r="AY17" s="322"/>
      <c r="AZ17" s="322"/>
      <c r="BA17" s="322"/>
      <c r="BB17" s="322"/>
      <c r="BC17" s="322"/>
      <c r="BD17" s="322"/>
      <c r="BE17" s="322"/>
      <c r="BF17" s="322"/>
      <c r="BG17" s="323"/>
      <c r="BH17" s="261"/>
      <c r="BI17" s="262"/>
      <c r="BJ17" s="262"/>
      <c r="BK17" s="262"/>
      <c r="BL17" s="263"/>
      <c r="BM17" s="108"/>
      <c r="BN17" s="108"/>
      <c r="BO17" s="108"/>
      <c r="BP17" s="108"/>
      <c r="BQ17" s="108"/>
      <c r="BR17" s="108"/>
      <c r="BS17" s="108"/>
      <c r="BT17" s="261"/>
      <c r="BU17" s="262"/>
      <c r="BV17" s="262"/>
      <c r="BW17" s="262"/>
      <c r="BX17" s="263"/>
      <c r="BY17" s="108"/>
      <c r="BZ17" s="108"/>
      <c r="CA17" s="108"/>
      <c r="CB17" s="108"/>
      <c r="CC17" s="108"/>
      <c r="CD17" s="108"/>
      <c r="CE17" s="111"/>
    </row>
    <row r="18" spans="1:83" ht="14.1" customHeight="1" x14ac:dyDescent="0.15">
      <c r="A18" s="109"/>
      <c r="B18" s="288"/>
      <c r="C18" s="288"/>
      <c r="D18" s="288"/>
      <c r="E18" s="288"/>
      <c r="F18" s="288"/>
      <c r="G18" s="288"/>
      <c r="H18" s="288"/>
      <c r="I18" s="288"/>
      <c r="J18" s="288"/>
      <c r="K18" s="288"/>
      <c r="L18" s="288"/>
      <c r="M18" s="288"/>
      <c r="N18" s="288"/>
      <c r="O18" s="288"/>
      <c r="P18" s="288"/>
      <c r="Q18" s="110"/>
      <c r="R18" s="376"/>
      <c r="S18" s="377"/>
      <c r="T18" s="377"/>
      <c r="U18" s="377"/>
      <c r="V18" s="377"/>
      <c r="W18" s="377"/>
      <c r="X18" s="377"/>
      <c r="Y18" s="377"/>
      <c r="Z18" s="377"/>
      <c r="AA18" s="377"/>
      <c r="AB18" s="297"/>
      <c r="AC18" s="297"/>
      <c r="AD18" s="297"/>
      <c r="AE18" s="297"/>
      <c r="AF18" s="297"/>
      <c r="AG18" s="297"/>
      <c r="AH18" s="297"/>
      <c r="AI18" s="297"/>
      <c r="AJ18" s="297"/>
      <c r="AK18" s="297"/>
      <c r="AL18" s="297"/>
      <c r="AM18" s="297"/>
      <c r="AN18" s="297"/>
      <c r="AO18" s="297"/>
      <c r="AP18" s="297"/>
      <c r="AQ18" s="297"/>
      <c r="AR18" s="297"/>
      <c r="AS18" s="297"/>
      <c r="AT18" s="297"/>
      <c r="AU18" s="297"/>
      <c r="AV18" s="297"/>
      <c r="AW18" s="324"/>
      <c r="AX18" s="324"/>
      <c r="AY18" s="324"/>
      <c r="AZ18" s="324"/>
      <c r="BA18" s="324"/>
      <c r="BB18" s="324"/>
      <c r="BC18" s="324"/>
      <c r="BD18" s="324"/>
      <c r="BE18" s="324"/>
      <c r="BF18" s="324"/>
      <c r="BG18" s="325"/>
      <c r="BH18" s="264"/>
      <c r="BI18" s="265"/>
      <c r="BJ18" s="265"/>
      <c r="BK18" s="265"/>
      <c r="BL18" s="266"/>
      <c r="BM18" s="110"/>
      <c r="BN18" s="110"/>
      <c r="BO18" s="110"/>
      <c r="BP18" s="110"/>
      <c r="BQ18" s="110"/>
      <c r="BR18" s="110"/>
      <c r="BS18" s="110"/>
      <c r="BT18" s="264"/>
      <c r="BU18" s="265"/>
      <c r="BV18" s="265"/>
      <c r="BW18" s="265"/>
      <c r="BX18" s="266"/>
      <c r="BY18" s="110"/>
      <c r="BZ18" s="110"/>
      <c r="CA18" s="110"/>
      <c r="CB18" s="110"/>
      <c r="CC18" s="110"/>
      <c r="CD18" s="110"/>
      <c r="CE18" s="112"/>
    </row>
    <row r="19" spans="1:83" ht="14.1" customHeight="1" x14ac:dyDescent="0.15">
      <c r="A19" s="107"/>
      <c r="B19" s="286" t="s">
        <v>68</v>
      </c>
      <c r="C19" s="286"/>
      <c r="D19" s="286"/>
      <c r="E19" s="286"/>
      <c r="F19" s="286"/>
      <c r="G19" s="286"/>
      <c r="H19" s="286"/>
      <c r="I19" s="286"/>
      <c r="J19" s="286"/>
      <c r="K19" s="286"/>
      <c r="L19" s="286"/>
      <c r="M19" s="286"/>
      <c r="N19" s="286"/>
      <c r="O19" s="286"/>
      <c r="P19" s="286"/>
      <c r="Q19" s="108"/>
      <c r="R19" s="302" t="s">
        <v>132</v>
      </c>
      <c r="S19" s="303"/>
      <c r="T19" s="303"/>
      <c r="U19" s="303"/>
      <c r="V19" s="303"/>
      <c r="W19" s="303"/>
      <c r="X19" s="303"/>
      <c r="Y19" s="303"/>
      <c r="Z19" s="303"/>
      <c r="AA19" s="303"/>
      <c r="AB19" s="303"/>
      <c r="AC19" s="303"/>
      <c r="AD19" s="303"/>
      <c r="AE19" s="303"/>
      <c r="AF19" s="303"/>
      <c r="AG19" s="303"/>
      <c r="AH19" s="304"/>
      <c r="AI19" s="268" t="s">
        <v>0</v>
      </c>
      <c r="AJ19" s="269"/>
      <c r="AK19" s="269"/>
      <c r="AL19" s="269"/>
      <c r="AM19" s="270"/>
      <c r="AN19" s="277"/>
      <c r="AO19" s="278"/>
      <c r="AP19" s="278"/>
      <c r="AQ19" s="278"/>
      <c r="AR19" s="278"/>
      <c r="AS19" s="278"/>
      <c r="AT19" s="278"/>
      <c r="AU19" s="278"/>
      <c r="AV19" s="278"/>
      <c r="AW19" s="278"/>
      <c r="AX19" s="279"/>
      <c r="AY19" s="268" t="s">
        <v>69</v>
      </c>
      <c r="AZ19" s="269"/>
      <c r="BA19" s="269"/>
      <c r="BB19" s="269"/>
      <c r="BC19" s="269"/>
      <c r="BD19" s="270"/>
      <c r="BE19" s="277"/>
      <c r="BF19" s="278"/>
      <c r="BG19" s="278"/>
      <c r="BH19" s="278"/>
      <c r="BI19" s="278"/>
      <c r="BJ19" s="278"/>
      <c r="BK19" s="278"/>
      <c r="BL19" s="278"/>
      <c r="BM19" s="278"/>
      <c r="BN19" s="278"/>
      <c r="BO19" s="279"/>
      <c r="BP19" s="268" t="s">
        <v>1</v>
      </c>
      <c r="BQ19" s="269"/>
      <c r="BR19" s="269"/>
      <c r="BS19" s="269"/>
      <c r="BT19" s="270"/>
      <c r="BU19" s="311"/>
      <c r="BV19" s="312"/>
      <c r="BW19" s="312"/>
      <c r="BX19" s="312"/>
      <c r="BY19" s="312"/>
      <c r="BZ19" s="312"/>
      <c r="CA19" s="312"/>
      <c r="CB19" s="312"/>
      <c r="CC19" s="312"/>
      <c r="CD19" s="312"/>
      <c r="CE19" s="313"/>
    </row>
    <row r="20" spans="1:83" ht="14.1" customHeight="1" x14ac:dyDescent="0.15">
      <c r="A20" s="107"/>
      <c r="B20" s="287"/>
      <c r="C20" s="287"/>
      <c r="D20" s="287"/>
      <c r="E20" s="287"/>
      <c r="F20" s="287"/>
      <c r="G20" s="287"/>
      <c r="H20" s="287"/>
      <c r="I20" s="287"/>
      <c r="J20" s="287"/>
      <c r="K20" s="287"/>
      <c r="L20" s="287"/>
      <c r="M20" s="287"/>
      <c r="N20" s="287"/>
      <c r="O20" s="287"/>
      <c r="P20" s="287"/>
      <c r="Q20" s="108"/>
      <c r="R20" s="305"/>
      <c r="S20" s="306"/>
      <c r="T20" s="306"/>
      <c r="U20" s="306"/>
      <c r="V20" s="306"/>
      <c r="W20" s="306"/>
      <c r="X20" s="306"/>
      <c r="Y20" s="306"/>
      <c r="Z20" s="306"/>
      <c r="AA20" s="306"/>
      <c r="AB20" s="306"/>
      <c r="AC20" s="306"/>
      <c r="AD20" s="306"/>
      <c r="AE20" s="306"/>
      <c r="AF20" s="306"/>
      <c r="AG20" s="306"/>
      <c r="AH20" s="307"/>
      <c r="AI20" s="271"/>
      <c r="AJ20" s="272"/>
      <c r="AK20" s="272"/>
      <c r="AL20" s="272"/>
      <c r="AM20" s="273"/>
      <c r="AN20" s="280"/>
      <c r="AO20" s="281"/>
      <c r="AP20" s="281"/>
      <c r="AQ20" s="281"/>
      <c r="AR20" s="281"/>
      <c r="AS20" s="281"/>
      <c r="AT20" s="281"/>
      <c r="AU20" s="281"/>
      <c r="AV20" s="281"/>
      <c r="AW20" s="281"/>
      <c r="AX20" s="282"/>
      <c r="AY20" s="271"/>
      <c r="AZ20" s="272"/>
      <c r="BA20" s="272"/>
      <c r="BB20" s="272"/>
      <c r="BC20" s="272"/>
      <c r="BD20" s="273"/>
      <c r="BE20" s="280"/>
      <c r="BF20" s="281"/>
      <c r="BG20" s="281"/>
      <c r="BH20" s="281"/>
      <c r="BI20" s="281"/>
      <c r="BJ20" s="281"/>
      <c r="BK20" s="281"/>
      <c r="BL20" s="281"/>
      <c r="BM20" s="281"/>
      <c r="BN20" s="281"/>
      <c r="BO20" s="282"/>
      <c r="BP20" s="271"/>
      <c r="BQ20" s="272"/>
      <c r="BR20" s="272"/>
      <c r="BS20" s="272"/>
      <c r="BT20" s="273"/>
      <c r="BU20" s="314"/>
      <c r="BV20" s="315"/>
      <c r="BW20" s="315"/>
      <c r="BX20" s="315"/>
      <c r="BY20" s="315"/>
      <c r="BZ20" s="315"/>
      <c r="CA20" s="315"/>
      <c r="CB20" s="315"/>
      <c r="CC20" s="315"/>
      <c r="CD20" s="315"/>
      <c r="CE20" s="316"/>
    </row>
    <row r="21" spans="1:83" ht="14.1" customHeight="1" x14ac:dyDescent="0.15">
      <c r="A21" s="107"/>
      <c r="B21" s="287"/>
      <c r="C21" s="287"/>
      <c r="D21" s="287"/>
      <c r="E21" s="287"/>
      <c r="F21" s="287"/>
      <c r="G21" s="287"/>
      <c r="H21" s="287"/>
      <c r="I21" s="287"/>
      <c r="J21" s="287"/>
      <c r="K21" s="287"/>
      <c r="L21" s="287"/>
      <c r="M21" s="287"/>
      <c r="N21" s="287"/>
      <c r="O21" s="287"/>
      <c r="P21" s="287"/>
      <c r="Q21" s="108"/>
      <c r="R21" s="305"/>
      <c r="S21" s="306"/>
      <c r="T21" s="306"/>
      <c r="U21" s="306"/>
      <c r="V21" s="306"/>
      <c r="W21" s="306"/>
      <c r="X21" s="306"/>
      <c r="Y21" s="306"/>
      <c r="Z21" s="306"/>
      <c r="AA21" s="306"/>
      <c r="AB21" s="306"/>
      <c r="AC21" s="306"/>
      <c r="AD21" s="306"/>
      <c r="AE21" s="306"/>
      <c r="AF21" s="306"/>
      <c r="AG21" s="306"/>
      <c r="AH21" s="307"/>
      <c r="AI21" s="271"/>
      <c r="AJ21" s="272"/>
      <c r="AK21" s="272"/>
      <c r="AL21" s="272"/>
      <c r="AM21" s="273"/>
      <c r="AN21" s="280"/>
      <c r="AO21" s="281"/>
      <c r="AP21" s="281"/>
      <c r="AQ21" s="281"/>
      <c r="AR21" s="281"/>
      <c r="AS21" s="281"/>
      <c r="AT21" s="281"/>
      <c r="AU21" s="281"/>
      <c r="AV21" s="281"/>
      <c r="AW21" s="281"/>
      <c r="AX21" s="282"/>
      <c r="AY21" s="271"/>
      <c r="AZ21" s="272"/>
      <c r="BA21" s="272"/>
      <c r="BB21" s="272"/>
      <c r="BC21" s="272"/>
      <c r="BD21" s="273"/>
      <c r="BE21" s="280"/>
      <c r="BF21" s="281"/>
      <c r="BG21" s="281"/>
      <c r="BH21" s="281"/>
      <c r="BI21" s="281"/>
      <c r="BJ21" s="281"/>
      <c r="BK21" s="281"/>
      <c r="BL21" s="281"/>
      <c r="BM21" s="281"/>
      <c r="BN21" s="281"/>
      <c r="BO21" s="282"/>
      <c r="BP21" s="271"/>
      <c r="BQ21" s="272"/>
      <c r="BR21" s="272"/>
      <c r="BS21" s="272"/>
      <c r="BT21" s="273"/>
      <c r="BU21" s="314"/>
      <c r="BV21" s="315"/>
      <c r="BW21" s="315"/>
      <c r="BX21" s="315"/>
      <c r="BY21" s="315"/>
      <c r="BZ21" s="315"/>
      <c r="CA21" s="315"/>
      <c r="CB21" s="315"/>
      <c r="CC21" s="315"/>
      <c r="CD21" s="315"/>
      <c r="CE21" s="316"/>
    </row>
    <row r="22" spans="1:83" ht="14.1" customHeight="1" x14ac:dyDescent="0.15">
      <c r="A22" s="107"/>
      <c r="B22" s="287"/>
      <c r="C22" s="287"/>
      <c r="D22" s="287"/>
      <c r="E22" s="287"/>
      <c r="F22" s="287"/>
      <c r="G22" s="287"/>
      <c r="H22" s="287"/>
      <c r="I22" s="287"/>
      <c r="J22" s="287"/>
      <c r="K22" s="287"/>
      <c r="L22" s="287"/>
      <c r="M22" s="287"/>
      <c r="N22" s="287"/>
      <c r="O22" s="287"/>
      <c r="P22" s="287"/>
      <c r="Q22" s="108"/>
      <c r="R22" s="305"/>
      <c r="S22" s="306"/>
      <c r="T22" s="306"/>
      <c r="U22" s="306"/>
      <c r="V22" s="306"/>
      <c r="W22" s="306"/>
      <c r="X22" s="306"/>
      <c r="Y22" s="306"/>
      <c r="Z22" s="306"/>
      <c r="AA22" s="306"/>
      <c r="AB22" s="306"/>
      <c r="AC22" s="306"/>
      <c r="AD22" s="306"/>
      <c r="AE22" s="306"/>
      <c r="AF22" s="306"/>
      <c r="AG22" s="306"/>
      <c r="AH22" s="307"/>
      <c r="AI22" s="271"/>
      <c r="AJ22" s="272"/>
      <c r="AK22" s="272"/>
      <c r="AL22" s="272"/>
      <c r="AM22" s="273"/>
      <c r="AN22" s="280"/>
      <c r="AO22" s="281"/>
      <c r="AP22" s="281"/>
      <c r="AQ22" s="281"/>
      <c r="AR22" s="281"/>
      <c r="AS22" s="281"/>
      <c r="AT22" s="281"/>
      <c r="AU22" s="281"/>
      <c r="AV22" s="281"/>
      <c r="AW22" s="281"/>
      <c r="AX22" s="282"/>
      <c r="AY22" s="271"/>
      <c r="AZ22" s="272"/>
      <c r="BA22" s="272"/>
      <c r="BB22" s="272"/>
      <c r="BC22" s="272"/>
      <c r="BD22" s="273"/>
      <c r="BE22" s="280"/>
      <c r="BF22" s="281"/>
      <c r="BG22" s="281"/>
      <c r="BH22" s="281"/>
      <c r="BI22" s="281"/>
      <c r="BJ22" s="281"/>
      <c r="BK22" s="281"/>
      <c r="BL22" s="281"/>
      <c r="BM22" s="281"/>
      <c r="BN22" s="281"/>
      <c r="BO22" s="282"/>
      <c r="BP22" s="271"/>
      <c r="BQ22" s="272"/>
      <c r="BR22" s="272"/>
      <c r="BS22" s="272"/>
      <c r="BT22" s="273"/>
      <c r="BU22" s="314"/>
      <c r="BV22" s="315"/>
      <c r="BW22" s="315"/>
      <c r="BX22" s="315"/>
      <c r="BY22" s="315"/>
      <c r="BZ22" s="315"/>
      <c r="CA22" s="315"/>
      <c r="CB22" s="315"/>
      <c r="CC22" s="315"/>
      <c r="CD22" s="315"/>
      <c r="CE22" s="316"/>
    </row>
    <row r="23" spans="1:83" ht="14.1" customHeight="1" x14ac:dyDescent="0.15">
      <c r="A23" s="109"/>
      <c r="B23" s="288"/>
      <c r="C23" s="288"/>
      <c r="D23" s="288"/>
      <c r="E23" s="288"/>
      <c r="F23" s="288"/>
      <c r="G23" s="288"/>
      <c r="H23" s="288"/>
      <c r="I23" s="288"/>
      <c r="J23" s="288"/>
      <c r="K23" s="288"/>
      <c r="L23" s="288"/>
      <c r="M23" s="288"/>
      <c r="N23" s="288"/>
      <c r="O23" s="288"/>
      <c r="P23" s="288"/>
      <c r="Q23" s="110"/>
      <c r="R23" s="308"/>
      <c r="S23" s="309"/>
      <c r="T23" s="309"/>
      <c r="U23" s="309"/>
      <c r="V23" s="309"/>
      <c r="W23" s="309"/>
      <c r="X23" s="309"/>
      <c r="Y23" s="309"/>
      <c r="Z23" s="309"/>
      <c r="AA23" s="309"/>
      <c r="AB23" s="309"/>
      <c r="AC23" s="309"/>
      <c r="AD23" s="309"/>
      <c r="AE23" s="309"/>
      <c r="AF23" s="309"/>
      <c r="AG23" s="309"/>
      <c r="AH23" s="310"/>
      <c r="AI23" s="274"/>
      <c r="AJ23" s="275"/>
      <c r="AK23" s="275"/>
      <c r="AL23" s="275"/>
      <c r="AM23" s="276"/>
      <c r="AN23" s="283"/>
      <c r="AO23" s="284"/>
      <c r="AP23" s="284"/>
      <c r="AQ23" s="284"/>
      <c r="AR23" s="284"/>
      <c r="AS23" s="284"/>
      <c r="AT23" s="284"/>
      <c r="AU23" s="284"/>
      <c r="AV23" s="284"/>
      <c r="AW23" s="284"/>
      <c r="AX23" s="285"/>
      <c r="AY23" s="274"/>
      <c r="AZ23" s="275"/>
      <c r="BA23" s="275"/>
      <c r="BB23" s="275"/>
      <c r="BC23" s="275"/>
      <c r="BD23" s="276"/>
      <c r="BE23" s="283"/>
      <c r="BF23" s="284"/>
      <c r="BG23" s="284"/>
      <c r="BH23" s="284"/>
      <c r="BI23" s="284"/>
      <c r="BJ23" s="284"/>
      <c r="BK23" s="284"/>
      <c r="BL23" s="284"/>
      <c r="BM23" s="284"/>
      <c r="BN23" s="284"/>
      <c r="BO23" s="285"/>
      <c r="BP23" s="274"/>
      <c r="BQ23" s="275"/>
      <c r="BR23" s="275"/>
      <c r="BS23" s="275"/>
      <c r="BT23" s="276"/>
      <c r="BU23" s="317"/>
      <c r="BV23" s="318"/>
      <c r="BW23" s="318"/>
      <c r="BX23" s="318"/>
      <c r="BY23" s="318"/>
      <c r="BZ23" s="318"/>
      <c r="CA23" s="318"/>
      <c r="CB23" s="318"/>
      <c r="CC23" s="318"/>
      <c r="CD23" s="318"/>
      <c r="CE23" s="319"/>
    </row>
    <row r="24" spans="1:83" ht="14.1" customHeight="1" x14ac:dyDescent="0.15">
      <c r="A24" s="298" t="s">
        <v>70</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c r="AQ24" s="269"/>
      <c r="AR24" s="269"/>
      <c r="AS24" s="269"/>
      <c r="AT24" s="269"/>
      <c r="AU24" s="269"/>
      <c r="AV24" s="269"/>
      <c r="AW24" s="269"/>
      <c r="AX24" s="269"/>
      <c r="AY24" s="269"/>
      <c r="AZ24" s="269"/>
      <c r="BA24" s="269"/>
      <c r="BB24" s="269"/>
      <c r="BC24" s="269"/>
      <c r="BD24" s="269"/>
      <c r="BE24" s="269"/>
      <c r="BF24" s="269"/>
      <c r="BG24" s="269"/>
      <c r="BH24" s="269"/>
      <c r="BI24" s="269"/>
      <c r="BJ24" s="269"/>
      <c r="BK24" s="269"/>
      <c r="BL24" s="269"/>
      <c r="BM24" s="269"/>
      <c r="BN24" s="269"/>
      <c r="BO24" s="269"/>
      <c r="BP24" s="269"/>
      <c r="BQ24" s="269"/>
      <c r="BR24" s="269"/>
      <c r="BS24" s="269"/>
      <c r="BT24" s="269"/>
      <c r="BU24" s="269"/>
      <c r="BV24" s="269"/>
      <c r="BW24" s="269"/>
      <c r="BX24" s="269"/>
      <c r="BY24" s="269"/>
      <c r="BZ24" s="269"/>
      <c r="CA24" s="269"/>
      <c r="CB24" s="269"/>
      <c r="CC24" s="269"/>
      <c r="CD24" s="269"/>
      <c r="CE24" s="299"/>
    </row>
    <row r="25" spans="1:83" ht="14.1" customHeight="1" x14ac:dyDescent="0.15">
      <c r="A25" s="300"/>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5"/>
      <c r="AL25" s="275"/>
      <c r="AM25" s="275"/>
      <c r="AN25" s="275"/>
      <c r="AO25" s="275"/>
      <c r="AP25" s="275"/>
      <c r="AQ25" s="275"/>
      <c r="AR25" s="275"/>
      <c r="AS25" s="275"/>
      <c r="AT25" s="275"/>
      <c r="AU25" s="275"/>
      <c r="AV25" s="275"/>
      <c r="AW25" s="275"/>
      <c r="AX25" s="275"/>
      <c r="AY25" s="275"/>
      <c r="AZ25" s="275"/>
      <c r="BA25" s="275"/>
      <c r="BB25" s="275"/>
      <c r="BC25" s="275"/>
      <c r="BD25" s="275"/>
      <c r="BE25" s="275"/>
      <c r="BF25" s="275"/>
      <c r="BG25" s="275"/>
      <c r="BH25" s="275"/>
      <c r="BI25" s="275"/>
      <c r="BJ25" s="275"/>
      <c r="BK25" s="275"/>
      <c r="BL25" s="275"/>
      <c r="BM25" s="275"/>
      <c r="BN25" s="275"/>
      <c r="BO25" s="275"/>
      <c r="BP25" s="275"/>
      <c r="BQ25" s="275"/>
      <c r="BR25" s="275"/>
      <c r="BS25" s="275"/>
      <c r="BT25" s="275"/>
      <c r="BU25" s="275"/>
      <c r="BV25" s="275"/>
      <c r="BW25" s="275"/>
      <c r="BX25" s="275"/>
      <c r="BY25" s="275"/>
      <c r="BZ25" s="275"/>
      <c r="CA25" s="275"/>
      <c r="CB25" s="275"/>
      <c r="CC25" s="275"/>
      <c r="CD25" s="275"/>
      <c r="CE25" s="301"/>
    </row>
    <row r="26" spans="1:83" ht="9.6" customHeight="1" x14ac:dyDescent="0.15">
      <c r="A26" s="113"/>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c r="BA26" s="114"/>
      <c r="BB26" s="114"/>
      <c r="BC26" s="114"/>
      <c r="BD26" s="114"/>
      <c r="BE26" s="115"/>
      <c r="BF26" s="115"/>
      <c r="BG26" s="115"/>
      <c r="BH26" s="115"/>
      <c r="BI26" s="115"/>
      <c r="BJ26" s="115"/>
      <c r="BK26" s="115"/>
      <c r="BL26" s="115"/>
      <c r="BM26" s="115"/>
      <c r="BN26" s="115"/>
      <c r="BO26" s="115"/>
      <c r="BP26" s="115"/>
      <c r="BQ26" s="115"/>
      <c r="BR26" s="115"/>
      <c r="BS26" s="115"/>
      <c r="BT26" s="115"/>
      <c r="BU26" s="115"/>
      <c r="BV26" s="115"/>
      <c r="BW26" s="115"/>
      <c r="BX26" s="115"/>
      <c r="BY26" s="115"/>
      <c r="BZ26" s="115"/>
      <c r="CA26" s="115"/>
      <c r="CB26" s="115"/>
      <c r="CC26" s="115"/>
      <c r="CD26" s="115"/>
      <c r="CE26" s="116"/>
    </row>
    <row r="27" spans="1:83" ht="9.6" customHeight="1" x14ac:dyDescent="0.15">
      <c r="A27" s="117"/>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20"/>
    </row>
    <row r="28" spans="1:83" ht="9.6" customHeight="1" x14ac:dyDescent="0.15">
      <c r="A28" s="117" t="s">
        <v>77</v>
      </c>
      <c r="B28" s="118"/>
      <c r="C28" s="251">
        <v>1</v>
      </c>
      <c r="D28" s="251"/>
      <c r="E28" s="252" t="s">
        <v>94</v>
      </c>
      <c r="F28" s="252"/>
      <c r="G28" s="252"/>
      <c r="H28" s="252"/>
      <c r="I28" s="252"/>
      <c r="J28" s="252"/>
      <c r="K28" s="252"/>
      <c r="L28" s="252"/>
      <c r="M28" s="252"/>
      <c r="N28" s="252"/>
      <c r="O28" s="252"/>
      <c r="P28" s="252"/>
      <c r="Q28" s="252"/>
      <c r="R28" s="252"/>
      <c r="S28" s="252"/>
      <c r="T28" s="252"/>
      <c r="U28" s="252"/>
      <c r="V28" s="252"/>
      <c r="W28" s="252"/>
      <c r="X28" s="252" t="s">
        <v>138</v>
      </c>
      <c r="Y28" s="252"/>
      <c r="Z28" s="252"/>
      <c r="AA28" s="252"/>
      <c r="AB28" s="252"/>
      <c r="AC28" s="252"/>
      <c r="AD28" s="252"/>
      <c r="AE28" s="252"/>
      <c r="AF28" s="252"/>
      <c r="AG28" s="252"/>
      <c r="AH28" s="252"/>
      <c r="AI28" s="252"/>
      <c r="AJ28" s="252"/>
      <c r="AK28" s="252"/>
      <c r="AL28" s="252"/>
      <c r="AM28" s="252"/>
      <c r="AN28" s="252"/>
      <c r="AO28" s="252"/>
      <c r="AP28" s="252"/>
      <c r="AQ28" s="252"/>
      <c r="AR28" s="252"/>
      <c r="AS28" s="252"/>
      <c r="AT28" s="252"/>
      <c r="AU28" s="252"/>
      <c r="AV28" s="252"/>
      <c r="AW28" s="252"/>
      <c r="AX28" s="252"/>
      <c r="AY28" s="252"/>
      <c r="AZ28" s="252"/>
      <c r="BA28" s="252"/>
      <c r="BB28" s="252"/>
      <c r="BC28" s="252"/>
      <c r="BD28" s="252"/>
      <c r="BE28" s="252"/>
      <c r="BF28" s="252"/>
      <c r="BG28" s="252"/>
      <c r="BH28" s="252"/>
      <c r="BI28" s="252"/>
      <c r="BJ28" s="252"/>
      <c r="BK28" s="252"/>
      <c r="BL28" s="252"/>
      <c r="BM28" s="252"/>
      <c r="BN28" s="252"/>
      <c r="BO28" s="252"/>
      <c r="BP28" s="121"/>
      <c r="BQ28" s="119"/>
      <c r="BR28" s="119"/>
      <c r="BS28" s="119"/>
      <c r="BT28" s="119"/>
      <c r="BU28" s="119"/>
      <c r="BV28" s="119"/>
      <c r="BW28" s="119"/>
      <c r="BX28" s="119"/>
      <c r="BY28" s="119"/>
      <c r="BZ28" s="119"/>
      <c r="CA28" s="119"/>
      <c r="CB28" s="119"/>
      <c r="CC28" s="119"/>
      <c r="CD28" s="119"/>
      <c r="CE28" s="120"/>
    </row>
    <row r="29" spans="1:83" ht="9.6" customHeight="1" x14ac:dyDescent="0.15">
      <c r="A29" s="117"/>
      <c r="B29" s="118"/>
      <c r="C29" s="251"/>
      <c r="D29" s="251"/>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2"/>
      <c r="AK29" s="252"/>
      <c r="AL29" s="252"/>
      <c r="AM29" s="252"/>
      <c r="AN29" s="252"/>
      <c r="AO29" s="252"/>
      <c r="AP29" s="252"/>
      <c r="AQ29" s="252"/>
      <c r="AR29" s="252"/>
      <c r="AS29" s="252"/>
      <c r="AT29" s="252"/>
      <c r="AU29" s="252"/>
      <c r="AV29" s="252"/>
      <c r="AW29" s="252"/>
      <c r="AX29" s="252"/>
      <c r="AY29" s="252"/>
      <c r="AZ29" s="252"/>
      <c r="BA29" s="252"/>
      <c r="BB29" s="252"/>
      <c r="BC29" s="252"/>
      <c r="BD29" s="252"/>
      <c r="BE29" s="252"/>
      <c r="BF29" s="252"/>
      <c r="BG29" s="252"/>
      <c r="BH29" s="252"/>
      <c r="BI29" s="252"/>
      <c r="BJ29" s="252"/>
      <c r="BK29" s="252"/>
      <c r="BL29" s="252"/>
      <c r="BM29" s="252"/>
      <c r="BN29" s="252"/>
      <c r="BO29" s="252"/>
      <c r="BP29" s="121"/>
      <c r="BQ29" s="119"/>
      <c r="BR29" s="119"/>
      <c r="BS29" s="119"/>
      <c r="BT29" s="119"/>
      <c r="BU29" s="119"/>
      <c r="BV29" s="119"/>
      <c r="BW29" s="119"/>
      <c r="BX29" s="119"/>
      <c r="BY29" s="119"/>
      <c r="BZ29" s="119"/>
      <c r="CA29" s="119"/>
      <c r="CB29" s="119"/>
      <c r="CC29" s="119"/>
      <c r="CD29" s="119"/>
      <c r="CE29" s="120"/>
    </row>
    <row r="30" spans="1:83" ht="9.6" customHeight="1" x14ac:dyDescent="0.15">
      <c r="A30" s="117" t="s">
        <v>78</v>
      </c>
      <c r="B30" s="118"/>
      <c r="C30" s="251">
        <v>2</v>
      </c>
      <c r="D30" s="251"/>
      <c r="E30" s="252" t="s">
        <v>97</v>
      </c>
      <c r="F30" s="252"/>
      <c r="G30" s="252"/>
      <c r="H30" s="252"/>
      <c r="I30" s="252"/>
      <c r="J30" s="252"/>
      <c r="K30" s="252"/>
      <c r="L30" s="252"/>
      <c r="M30" s="252"/>
      <c r="N30" s="252"/>
      <c r="O30" s="252"/>
      <c r="P30" s="252"/>
      <c r="Q30" s="252"/>
      <c r="R30" s="252"/>
      <c r="S30" s="252"/>
      <c r="T30" s="252"/>
      <c r="U30" s="252"/>
      <c r="V30" s="252"/>
      <c r="W30" s="252"/>
      <c r="X30" s="252" t="s">
        <v>139</v>
      </c>
      <c r="Y30" s="252"/>
      <c r="Z30" s="252"/>
      <c r="AA30" s="252"/>
      <c r="AB30" s="252"/>
      <c r="AC30" s="252"/>
      <c r="AD30" s="252"/>
      <c r="AE30" s="252"/>
      <c r="AF30" s="252"/>
      <c r="AG30" s="252"/>
      <c r="AH30" s="252"/>
      <c r="AI30" s="252"/>
      <c r="AJ30" s="252"/>
      <c r="AK30" s="252"/>
      <c r="AL30" s="252"/>
      <c r="AM30" s="252"/>
      <c r="AN30" s="252"/>
      <c r="AO30" s="252"/>
      <c r="AP30" s="252"/>
      <c r="AQ30" s="252"/>
      <c r="AR30" s="252"/>
      <c r="AS30" s="252"/>
      <c r="AT30" s="252"/>
      <c r="AU30" s="252"/>
      <c r="AV30" s="252"/>
      <c r="AW30" s="252"/>
      <c r="AX30" s="252"/>
      <c r="AY30" s="252"/>
      <c r="AZ30" s="252"/>
      <c r="BA30" s="252"/>
      <c r="BB30" s="252"/>
      <c r="BC30" s="252"/>
      <c r="BD30" s="252"/>
      <c r="BE30" s="252"/>
      <c r="BF30" s="252"/>
      <c r="BG30" s="252"/>
      <c r="BH30" s="252"/>
      <c r="BI30" s="252"/>
      <c r="BJ30" s="252"/>
      <c r="BK30" s="252"/>
      <c r="BL30" s="252"/>
      <c r="BM30" s="252"/>
      <c r="BN30" s="252"/>
      <c r="BO30" s="252"/>
      <c r="BP30" s="119"/>
      <c r="BQ30" s="119"/>
      <c r="BR30" s="119"/>
      <c r="BS30" s="119"/>
      <c r="BT30" s="119"/>
      <c r="BU30" s="119"/>
      <c r="BV30" s="119"/>
      <c r="BW30" s="119"/>
      <c r="BX30" s="119"/>
      <c r="BY30" s="119"/>
      <c r="BZ30" s="119"/>
      <c r="CA30" s="119"/>
      <c r="CB30" s="119"/>
      <c r="CC30" s="119"/>
      <c r="CD30" s="119"/>
      <c r="CE30" s="120"/>
    </row>
    <row r="31" spans="1:83" ht="9.6" customHeight="1" x14ac:dyDescent="0.15">
      <c r="A31" s="117"/>
      <c r="B31" s="118"/>
      <c r="C31" s="251"/>
      <c r="D31" s="251"/>
      <c r="E31" s="252"/>
      <c r="F31" s="252"/>
      <c r="G31" s="252"/>
      <c r="H31" s="252"/>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2"/>
      <c r="AL31" s="252"/>
      <c r="AM31" s="252"/>
      <c r="AN31" s="252"/>
      <c r="AO31" s="252"/>
      <c r="AP31" s="252"/>
      <c r="AQ31" s="252"/>
      <c r="AR31" s="252"/>
      <c r="AS31" s="252"/>
      <c r="AT31" s="252"/>
      <c r="AU31" s="252"/>
      <c r="AV31" s="252"/>
      <c r="AW31" s="252"/>
      <c r="AX31" s="252"/>
      <c r="AY31" s="252"/>
      <c r="AZ31" s="252"/>
      <c r="BA31" s="252"/>
      <c r="BB31" s="252"/>
      <c r="BC31" s="252"/>
      <c r="BD31" s="252"/>
      <c r="BE31" s="252"/>
      <c r="BF31" s="252"/>
      <c r="BG31" s="252"/>
      <c r="BH31" s="252"/>
      <c r="BI31" s="252"/>
      <c r="BJ31" s="252"/>
      <c r="BK31" s="252"/>
      <c r="BL31" s="252"/>
      <c r="BM31" s="252"/>
      <c r="BN31" s="252"/>
      <c r="BO31" s="252"/>
      <c r="BP31" s="119"/>
      <c r="BQ31" s="119"/>
      <c r="BR31" s="119"/>
      <c r="BS31" s="119"/>
      <c r="BT31" s="119"/>
      <c r="BU31" s="119"/>
      <c r="BV31" s="119"/>
      <c r="BW31" s="119"/>
      <c r="BX31" s="119"/>
      <c r="BY31" s="119"/>
      <c r="BZ31" s="119"/>
      <c r="CA31" s="119"/>
      <c r="CB31" s="119"/>
      <c r="CC31" s="119"/>
      <c r="CD31" s="119"/>
      <c r="CE31" s="120"/>
    </row>
    <row r="32" spans="1:83" ht="9.6" customHeight="1" x14ac:dyDescent="0.15">
      <c r="A32" s="117" t="s">
        <v>79</v>
      </c>
      <c r="B32" s="118"/>
      <c r="C32" s="251">
        <v>3</v>
      </c>
      <c r="D32" s="251"/>
      <c r="E32" s="252" t="s">
        <v>134</v>
      </c>
      <c r="F32" s="252"/>
      <c r="G32" s="252"/>
      <c r="H32" s="252"/>
      <c r="I32" s="252"/>
      <c r="J32" s="252"/>
      <c r="K32" s="252"/>
      <c r="L32" s="252"/>
      <c r="M32" s="252"/>
      <c r="N32" s="252"/>
      <c r="O32" s="252"/>
      <c r="P32" s="252"/>
      <c r="Q32" s="252"/>
      <c r="R32" s="252"/>
      <c r="S32" s="252"/>
      <c r="T32" s="252"/>
      <c r="U32" s="252"/>
      <c r="V32" s="252"/>
      <c r="W32" s="252"/>
      <c r="X32" s="252" t="s">
        <v>140</v>
      </c>
      <c r="Y32" s="252"/>
      <c r="Z32" s="252"/>
      <c r="AA32" s="252"/>
      <c r="AB32" s="252"/>
      <c r="AC32" s="252"/>
      <c r="AD32" s="252"/>
      <c r="AE32" s="252"/>
      <c r="AF32" s="252"/>
      <c r="AG32" s="252"/>
      <c r="AH32" s="252"/>
      <c r="AI32" s="252"/>
      <c r="AJ32" s="252"/>
      <c r="AK32" s="252"/>
      <c r="AL32" s="252"/>
      <c r="AM32" s="252"/>
      <c r="AN32" s="252"/>
      <c r="AO32" s="252"/>
      <c r="AP32" s="252"/>
      <c r="AQ32" s="252"/>
      <c r="AR32" s="252"/>
      <c r="AS32" s="252"/>
      <c r="AT32" s="252"/>
      <c r="AU32" s="252"/>
      <c r="AV32" s="252"/>
      <c r="AW32" s="252"/>
      <c r="AX32" s="252"/>
      <c r="AY32" s="252"/>
      <c r="AZ32" s="252"/>
      <c r="BA32" s="252"/>
      <c r="BB32" s="252"/>
      <c r="BC32" s="252"/>
      <c r="BD32" s="252"/>
      <c r="BE32" s="252"/>
      <c r="BF32" s="252"/>
      <c r="BG32" s="252"/>
      <c r="BH32" s="252"/>
      <c r="BI32" s="252"/>
      <c r="BJ32" s="252"/>
      <c r="BK32" s="252"/>
      <c r="BL32" s="252"/>
      <c r="BM32" s="252"/>
      <c r="BN32" s="252"/>
      <c r="BO32" s="252"/>
      <c r="BP32" s="119"/>
      <c r="BQ32" s="119"/>
      <c r="BR32" s="119"/>
      <c r="BS32" s="119"/>
      <c r="BT32" s="119"/>
      <c r="BU32" s="119"/>
      <c r="BV32" s="119"/>
      <c r="BW32" s="119"/>
      <c r="BX32" s="119"/>
      <c r="BY32" s="119"/>
      <c r="BZ32" s="119"/>
      <c r="CA32" s="119"/>
      <c r="CB32" s="119"/>
      <c r="CC32" s="119"/>
      <c r="CD32" s="119"/>
      <c r="CE32" s="120"/>
    </row>
    <row r="33" spans="1:83" ht="9.6" customHeight="1" x14ac:dyDescent="0.15">
      <c r="A33" s="117"/>
      <c r="B33" s="118"/>
      <c r="C33" s="251"/>
      <c r="D33" s="251"/>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2"/>
      <c r="AM33" s="252"/>
      <c r="AN33" s="252"/>
      <c r="AO33" s="252"/>
      <c r="AP33" s="252"/>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2"/>
      <c r="BN33" s="252"/>
      <c r="BO33" s="252"/>
      <c r="BP33" s="119"/>
      <c r="BQ33" s="119"/>
      <c r="BR33" s="119"/>
      <c r="BS33" s="119"/>
      <c r="BT33" s="119"/>
      <c r="BU33" s="119"/>
      <c r="BV33" s="119"/>
      <c r="BW33" s="119"/>
      <c r="BX33" s="119"/>
      <c r="BY33" s="119"/>
      <c r="BZ33" s="119"/>
      <c r="CA33" s="119"/>
      <c r="CB33" s="119"/>
      <c r="CC33" s="119"/>
      <c r="CD33" s="119"/>
      <c r="CE33" s="120"/>
    </row>
    <row r="34" spans="1:83" ht="9.6" customHeight="1" x14ac:dyDescent="0.15">
      <c r="A34" s="117" t="s">
        <v>80</v>
      </c>
      <c r="B34" s="118"/>
      <c r="C34" s="251">
        <v>4</v>
      </c>
      <c r="D34" s="251"/>
      <c r="E34" s="252" t="s">
        <v>135</v>
      </c>
      <c r="F34" s="252"/>
      <c r="G34" s="252"/>
      <c r="H34" s="252"/>
      <c r="I34" s="252"/>
      <c r="J34" s="252"/>
      <c r="K34" s="252"/>
      <c r="L34" s="252"/>
      <c r="M34" s="252"/>
      <c r="N34" s="252"/>
      <c r="O34" s="252"/>
      <c r="P34" s="252"/>
      <c r="Q34" s="252"/>
      <c r="R34" s="252"/>
      <c r="S34" s="252"/>
      <c r="T34" s="252"/>
      <c r="U34" s="252"/>
      <c r="V34" s="252"/>
      <c r="W34" s="252"/>
      <c r="X34" s="252" t="s">
        <v>141</v>
      </c>
      <c r="Y34" s="252"/>
      <c r="Z34" s="252"/>
      <c r="AA34" s="252"/>
      <c r="AB34" s="252"/>
      <c r="AC34" s="252"/>
      <c r="AD34" s="252"/>
      <c r="AE34" s="252"/>
      <c r="AF34" s="252"/>
      <c r="AG34" s="252"/>
      <c r="AH34" s="252"/>
      <c r="AI34" s="252"/>
      <c r="AJ34" s="252"/>
      <c r="AK34" s="252"/>
      <c r="AL34" s="252"/>
      <c r="AM34" s="252"/>
      <c r="AN34" s="252"/>
      <c r="AO34" s="252"/>
      <c r="AP34" s="252"/>
      <c r="AQ34" s="252"/>
      <c r="AR34" s="252"/>
      <c r="AS34" s="252"/>
      <c r="AT34" s="252"/>
      <c r="AU34" s="252"/>
      <c r="AV34" s="252"/>
      <c r="AW34" s="252"/>
      <c r="AX34" s="252"/>
      <c r="AY34" s="252"/>
      <c r="AZ34" s="252"/>
      <c r="BA34" s="252"/>
      <c r="BB34" s="252"/>
      <c r="BC34" s="252"/>
      <c r="BD34" s="252"/>
      <c r="BE34" s="252"/>
      <c r="BF34" s="252"/>
      <c r="BG34" s="252"/>
      <c r="BH34" s="252"/>
      <c r="BI34" s="252"/>
      <c r="BJ34" s="252"/>
      <c r="BK34" s="252"/>
      <c r="BL34" s="252"/>
      <c r="BM34" s="252"/>
      <c r="BN34" s="252"/>
      <c r="BO34" s="252"/>
      <c r="BP34" s="119"/>
      <c r="BQ34" s="119"/>
      <c r="BR34" s="119"/>
      <c r="BS34" s="119"/>
      <c r="BT34" s="119"/>
      <c r="BU34" s="119"/>
      <c r="BV34" s="119"/>
      <c r="BW34" s="119"/>
      <c r="BX34" s="119"/>
      <c r="BY34" s="119"/>
      <c r="BZ34" s="119"/>
      <c r="CA34" s="119"/>
      <c r="CB34" s="119"/>
      <c r="CC34" s="119"/>
      <c r="CD34" s="119"/>
      <c r="CE34" s="120"/>
    </row>
    <row r="35" spans="1:83" ht="9.6" customHeight="1" x14ac:dyDescent="0.15">
      <c r="A35" s="117"/>
      <c r="B35" s="118"/>
      <c r="C35" s="251"/>
      <c r="D35" s="251"/>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252"/>
      <c r="BK35" s="252"/>
      <c r="BL35" s="252"/>
      <c r="BM35" s="252"/>
      <c r="BN35" s="252"/>
      <c r="BO35" s="252"/>
      <c r="BP35" s="119"/>
      <c r="BQ35" s="119"/>
      <c r="BR35" s="119"/>
      <c r="BS35" s="119"/>
      <c r="BT35" s="119"/>
      <c r="BU35" s="119"/>
      <c r="BV35" s="119"/>
      <c r="BW35" s="119"/>
      <c r="BX35" s="119"/>
      <c r="BY35" s="119"/>
      <c r="BZ35" s="119"/>
      <c r="CA35" s="119"/>
      <c r="CB35" s="119"/>
      <c r="CC35" s="119"/>
      <c r="CD35" s="119"/>
      <c r="CE35" s="120"/>
    </row>
    <row r="36" spans="1:83" ht="9.6" customHeight="1" x14ac:dyDescent="0.15">
      <c r="A36" s="117"/>
      <c r="B36" s="118"/>
      <c r="C36" s="118"/>
      <c r="D36" s="118"/>
      <c r="E36" s="246"/>
      <c r="F36" s="246"/>
      <c r="G36" s="246"/>
      <c r="H36" s="245"/>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c r="BE36" s="246"/>
      <c r="BF36" s="246"/>
      <c r="BG36" s="246"/>
      <c r="BH36" s="246"/>
      <c r="BI36" s="246"/>
      <c r="BJ36" s="246"/>
      <c r="BK36" s="246"/>
      <c r="BL36" s="246"/>
      <c r="BM36" s="246"/>
      <c r="BN36" s="246"/>
      <c r="BO36" s="246"/>
      <c r="BP36" s="119"/>
      <c r="BQ36" s="119"/>
      <c r="BR36" s="119"/>
      <c r="BS36" s="119"/>
      <c r="BT36" s="119"/>
      <c r="BU36" s="119"/>
      <c r="BV36" s="119"/>
      <c r="BW36" s="119"/>
      <c r="BX36" s="119"/>
      <c r="BY36" s="119"/>
      <c r="BZ36" s="119"/>
      <c r="CA36" s="119"/>
      <c r="CB36" s="119"/>
      <c r="CC36" s="119"/>
      <c r="CD36" s="119"/>
      <c r="CE36" s="120"/>
    </row>
    <row r="37" spans="1:83" ht="9.6" customHeight="1" x14ac:dyDescent="0.15">
      <c r="A37" s="117"/>
      <c r="B37" s="118"/>
      <c r="C37" s="118"/>
      <c r="D37" s="118"/>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c r="BE37" s="246"/>
      <c r="BF37" s="246"/>
      <c r="BG37" s="246"/>
      <c r="BH37" s="246"/>
      <c r="BI37" s="246"/>
      <c r="BJ37" s="246"/>
      <c r="BK37" s="246"/>
      <c r="BL37" s="246"/>
      <c r="BM37" s="246"/>
      <c r="BN37" s="246"/>
      <c r="BO37" s="246"/>
      <c r="BP37" s="119"/>
      <c r="BQ37" s="119"/>
      <c r="BR37" s="119"/>
      <c r="BS37" s="119"/>
      <c r="BT37" s="119"/>
      <c r="BU37" s="119"/>
      <c r="BV37" s="119"/>
      <c r="BW37" s="119"/>
      <c r="BX37" s="119"/>
      <c r="BY37" s="119"/>
      <c r="BZ37" s="119"/>
      <c r="CA37" s="119"/>
      <c r="CB37" s="119"/>
      <c r="CC37" s="119"/>
      <c r="CD37" s="119"/>
      <c r="CE37" s="120"/>
    </row>
    <row r="38" spans="1:83" ht="9.6" customHeight="1" x14ac:dyDescent="0.15">
      <c r="A38" s="117"/>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8"/>
      <c r="AN38" s="118"/>
      <c r="AO38" s="118"/>
      <c r="AP38" s="118"/>
      <c r="AQ38" s="118"/>
      <c r="AR38" s="118"/>
      <c r="AS38" s="118"/>
      <c r="AT38" s="118"/>
      <c r="AU38" s="118"/>
      <c r="AV38" s="118"/>
      <c r="AW38" s="118"/>
      <c r="AX38" s="118"/>
      <c r="AY38" s="118"/>
      <c r="AZ38" s="118"/>
      <c r="BA38" s="118"/>
      <c r="BB38" s="118"/>
      <c r="BC38" s="118"/>
      <c r="BD38" s="118"/>
      <c r="BE38" s="119"/>
      <c r="BF38" s="119"/>
      <c r="BG38" s="119"/>
      <c r="BH38" s="119"/>
      <c r="BI38" s="119"/>
      <c r="BJ38" s="119"/>
      <c r="BK38" s="119"/>
      <c r="BL38" s="119"/>
      <c r="BM38" s="119"/>
      <c r="BN38" s="119"/>
      <c r="BO38" s="119"/>
      <c r="BP38" s="119"/>
      <c r="BQ38" s="119"/>
      <c r="BR38" s="119"/>
      <c r="BS38" s="119"/>
      <c r="BT38" s="119"/>
      <c r="BU38" s="119"/>
      <c r="BV38" s="119"/>
      <c r="BW38" s="119"/>
      <c r="BX38" s="119"/>
      <c r="BY38" s="119"/>
      <c r="BZ38" s="119"/>
      <c r="CA38" s="119"/>
      <c r="CB38" s="119"/>
      <c r="CC38" s="119"/>
      <c r="CD38" s="119"/>
      <c r="CE38" s="120"/>
    </row>
    <row r="39" spans="1:83" ht="9.6" customHeight="1" x14ac:dyDescent="0.15">
      <c r="A39" s="117"/>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c r="AT39" s="118"/>
      <c r="AU39" s="118"/>
      <c r="AV39" s="118"/>
      <c r="AW39" s="118"/>
      <c r="AX39" s="118"/>
      <c r="AY39" s="118"/>
      <c r="AZ39" s="118"/>
      <c r="BA39" s="118"/>
      <c r="BB39" s="118"/>
      <c r="BC39" s="118"/>
      <c r="BD39" s="118"/>
      <c r="BE39" s="119"/>
      <c r="BF39" s="119"/>
      <c r="BG39" s="119"/>
      <c r="BH39" s="119"/>
      <c r="BI39" s="119"/>
      <c r="BJ39" s="119"/>
      <c r="BK39" s="119"/>
      <c r="BL39" s="119"/>
      <c r="BM39" s="119"/>
      <c r="BN39" s="119"/>
      <c r="BO39" s="119"/>
      <c r="BP39" s="119"/>
      <c r="BQ39" s="119"/>
      <c r="BR39" s="119"/>
      <c r="BS39" s="119"/>
      <c r="BT39" s="119"/>
      <c r="BU39" s="119"/>
      <c r="BV39" s="119"/>
      <c r="BW39" s="119"/>
      <c r="BX39" s="119"/>
      <c r="BY39" s="119"/>
      <c r="BZ39" s="119"/>
      <c r="CA39" s="119"/>
      <c r="CB39" s="119"/>
      <c r="CC39" s="119"/>
      <c r="CD39" s="119"/>
      <c r="CE39" s="120"/>
    </row>
    <row r="40" spans="1:83" ht="9.6" customHeight="1" x14ac:dyDescent="0.15">
      <c r="A40" s="117"/>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8"/>
      <c r="BD40" s="118"/>
      <c r="BE40" s="119"/>
      <c r="BF40" s="119"/>
      <c r="BG40" s="119"/>
      <c r="BH40" s="119"/>
      <c r="BI40" s="119"/>
      <c r="BJ40" s="119"/>
      <c r="BK40" s="119"/>
      <c r="BL40" s="119"/>
      <c r="BM40" s="119"/>
      <c r="BN40" s="119"/>
      <c r="BO40" s="119"/>
      <c r="BP40" s="119"/>
      <c r="BQ40" s="119"/>
      <c r="BR40" s="119"/>
      <c r="BS40" s="119"/>
      <c r="BT40" s="119"/>
      <c r="BU40" s="119"/>
      <c r="BV40" s="119"/>
      <c r="BW40" s="119"/>
      <c r="BX40" s="119"/>
      <c r="BY40" s="119"/>
      <c r="BZ40" s="119"/>
      <c r="CA40" s="119"/>
      <c r="CB40" s="119"/>
      <c r="CC40" s="119"/>
      <c r="CD40" s="119"/>
      <c r="CE40" s="120"/>
    </row>
    <row r="41" spans="1:83" ht="9.6" customHeight="1" x14ac:dyDescent="0.15">
      <c r="A41" s="117"/>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18"/>
      <c r="AR41" s="118"/>
      <c r="AS41" s="118"/>
      <c r="AT41" s="118"/>
      <c r="AU41" s="118"/>
      <c r="AV41" s="118"/>
      <c r="AW41" s="118"/>
      <c r="AX41" s="118"/>
      <c r="AY41" s="118"/>
      <c r="AZ41" s="118"/>
      <c r="BA41" s="118"/>
      <c r="BB41" s="118"/>
      <c r="BC41" s="118"/>
      <c r="BD41" s="118"/>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20"/>
    </row>
    <row r="42" spans="1:83" ht="9.6" customHeight="1" x14ac:dyDescent="0.15">
      <c r="A42" s="117"/>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118"/>
      <c r="AT42" s="118"/>
      <c r="AU42" s="118"/>
      <c r="AV42" s="118"/>
      <c r="AW42" s="118"/>
      <c r="AX42" s="118"/>
      <c r="AY42" s="118"/>
      <c r="AZ42" s="118"/>
      <c r="BA42" s="118"/>
      <c r="BB42" s="118"/>
      <c r="BC42" s="118"/>
      <c r="BD42" s="118"/>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20"/>
    </row>
    <row r="43" spans="1:83" ht="9.6" customHeight="1" x14ac:dyDescent="0.15">
      <c r="A43" s="117"/>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20"/>
    </row>
    <row r="44" spans="1:83" ht="9.6" customHeight="1" x14ac:dyDescent="0.15">
      <c r="A44" s="117"/>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20"/>
    </row>
    <row r="45" spans="1:83" ht="9.6" customHeight="1" thickBot="1" x14ac:dyDescent="0.2">
      <c r="A45" s="122"/>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5"/>
    </row>
    <row r="47" spans="1:83" x14ac:dyDescent="0.15">
      <c r="A47" s="126"/>
      <c r="B47" s="126"/>
      <c r="C47" s="127"/>
      <c r="D47" s="127"/>
      <c r="E47" s="127"/>
      <c r="F47" s="127"/>
      <c r="G47" s="127"/>
      <c r="H47" s="128"/>
      <c r="I47" s="129"/>
      <c r="J47" s="129"/>
      <c r="K47" s="130"/>
      <c r="L47" s="130"/>
      <c r="M47" s="131"/>
      <c r="N47" s="132"/>
      <c r="O47" s="132"/>
      <c r="P47" s="132"/>
      <c r="Q47" s="132"/>
      <c r="R47" s="133"/>
    </row>
    <row r="48" spans="1:83" x14ac:dyDescent="0.15">
      <c r="A48" s="126"/>
      <c r="B48" s="126"/>
      <c r="C48" s="127"/>
      <c r="D48" s="127"/>
      <c r="E48" s="127"/>
      <c r="F48" s="127"/>
      <c r="G48" s="127"/>
      <c r="H48" s="128"/>
      <c r="I48" s="129"/>
      <c r="J48" s="129"/>
      <c r="K48" s="130"/>
      <c r="L48" s="130"/>
      <c r="M48" s="131"/>
      <c r="N48" s="132"/>
      <c r="O48" s="132"/>
      <c r="P48" s="132"/>
      <c r="Q48" s="132"/>
      <c r="R48" s="133"/>
    </row>
    <row r="49" spans="1:81" ht="17.25" x14ac:dyDescent="0.15">
      <c r="A49" s="126"/>
      <c r="B49" s="126"/>
      <c r="C49" s="127"/>
      <c r="D49" s="127"/>
      <c r="E49" s="127"/>
      <c r="F49" s="127"/>
      <c r="G49" s="267" t="s">
        <v>2</v>
      </c>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7"/>
      <c r="AL49" s="267"/>
      <c r="AM49" s="267"/>
      <c r="AN49" s="267"/>
      <c r="AO49" s="267"/>
      <c r="AP49" s="267"/>
      <c r="AQ49" s="267"/>
      <c r="AR49" s="267"/>
      <c r="AS49" s="267"/>
      <c r="AT49" s="267"/>
      <c r="AU49" s="267"/>
      <c r="AV49" s="267"/>
      <c r="AW49" s="267"/>
      <c r="AX49" s="267"/>
      <c r="AY49" s="267"/>
      <c r="AZ49" s="267"/>
      <c r="BA49" s="267"/>
      <c r="BB49" s="267"/>
      <c r="BC49" s="267"/>
      <c r="BD49" s="267"/>
      <c r="BE49" s="267"/>
      <c r="BF49" s="267"/>
      <c r="BG49" s="267"/>
      <c r="BH49" s="267"/>
      <c r="BI49" s="267"/>
      <c r="BJ49" s="267"/>
      <c r="BK49" s="267"/>
      <c r="BL49" s="267"/>
      <c r="BM49" s="267"/>
      <c r="BN49" s="267"/>
      <c r="BO49" s="267"/>
      <c r="BP49" s="267"/>
      <c r="BQ49" s="267"/>
      <c r="BR49" s="134"/>
      <c r="BS49" s="134"/>
      <c r="BT49" s="134"/>
      <c r="BU49" s="134"/>
      <c r="BV49" s="134"/>
      <c r="BW49" s="134"/>
      <c r="BX49" s="134"/>
    </row>
    <row r="50" spans="1:81" x14ac:dyDescent="0.15">
      <c r="A50" s="126"/>
      <c r="B50" s="126"/>
      <c r="C50" s="127"/>
      <c r="D50" s="127"/>
      <c r="E50" s="127"/>
      <c r="F50" s="127"/>
      <c r="G50" s="127"/>
      <c r="H50" s="128"/>
      <c r="I50" s="129"/>
      <c r="J50" s="129"/>
      <c r="K50" s="130"/>
      <c r="L50" s="130"/>
      <c r="M50" s="131"/>
      <c r="N50" s="132"/>
      <c r="O50" s="132"/>
      <c r="P50" s="132"/>
      <c r="Q50" s="132"/>
      <c r="R50" s="133"/>
    </row>
    <row r="51" spans="1:81" x14ac:dyDescent="0.15">
      <c r="A51" s="135"/>
      <c r="B51" s="135"/>
      <c r="C51" s="136" t="s">
        <v>3</v>
      </c>
      <c r="D51" s="137"/>
      <c r="E51" s="137"/>
      <c r="F51" s="137"/>
      <c r="G51" s="137" t="s">
        <v>56</v>
      </c>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37"/>
      <c r="AX51" s="137"/>
      <c r="AY51" s="137"/>
      <c r="AZ51" s="137"/>
      <c r="BA51" s="137"/>
      <c r="BB51" s="137"/>
      <c r="BC51" s="137"/>
      <c r="BD51" s="137"/>
      <c r="BE51" s="137"/>
      <c r="BF51" s="137"/>
      <c r="BG51" s="137"/>
      <c r="BH51" s="137"/>
      <c r="BI51" s="137"/>
      <c r="BJ51" s="137"/>
      <c r="BK51" s="137"/>
      <c r="BL51" s="137"/>
      <c r="BM51" s="137"/>
      <c r="BN51" s="137"/>
      <c r="BO51" s="137"/>
      <c r="BP51" s="137"/>
      <c r="BQ51" s="137"/>
      <c r="BR51" s="137"/>
      <c r="BS51" s="137"/>
      <c r="BT51" s="137"/>
      <c r="BU51" s="137"/>
      <c r="BV51" s="137"/>
      <c r="BW51" s="137"/>
      <c r="BX51" s="137"/>
      <c r="BY51" s="137"/>
      <c r="BZ51" s="137"/>
      <c r="CA51" s="137"/>
      <c r="CB51" s="137"/>
      <c r="CC51" s="137"/>
    </row>
    <row r="52" spans="1:81" x14ac:dyDescent="0.15">
      <c r="A52" s="135"/>
      <c r="B52" s="135"/>
      <c r="C52" s="136"/>
      <c r="D52" s="137"/>
      <c r="E52" s="137"/>
      <c r="F52" s="137"/>
      <c r="G52" s="137" t="s">
        <v>57</v>
      </c>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7"/>
      <c r="AN52" s="137"/>
      <c r="AO52" s="137"/>
      <c r="AP52" s="137"/>
      <c r="AQ52" s="137"/>
      <c r="AR52" s="137"/>
      <c r="AS52" s="137"/>
      <c r="AT52" s="137"/>
      <c r="AU52" s="137"/>
      <c r="AV52" s="137"/>
      <c r="AW52" s="137"/>
      <c r="AX52" s="137"/>
      <c r="AY52" s="137"/>
      <c r="AZ52" s="137"/>
      <c r="BA52" s="137"/>
      <c r="BB52" s="137"/>
      <c r="BC52" s="137"/>
      <c r="BD52" s="137"/>
      <c r="BE52" s="137"/>
      <c r="BF52" s="137"/>
      <c r="BG52" s="137"/>
      <c r="BH52" s="137"/>
      <c r="BI52" s="137"/>
      <c r="BJ52" s="137"/>
      <c r="BK52" s="137"/>
      <c r="BL52" s="137"/>
      <c r="BM52" s="137"/>
      <c r="BN52" s="137"/>
      <c r="BO52" s="137"/>
      <c r="BP52" s="137"/>
      <c r="BQ52" s="137"/>
      <c r="BR52" s="137"/>
      <c r="BS52" s="137"/>
      <c r="BT52" s="137"/>
      <c r="BU52" s="137"/>
      <c r="BV52" s="137"/>
      <c r="BW52" s="137"/>
      <c r="BX52" s="137"/>
      <c r="BY52" s="137"/>
      <c r="BZ52" s="137"/>
      <c r="CA52" s="137"/>
      <c r="CB52" s="137"/>
      <c r="CC52" s="137"/>
    </row>
    <row r="53" spans="1:81" x14ac:dyDescent="0.15">
      <c r="A53" s="135"/>
      <c r="B53" s="135"/>
      <c r="C53" s="136"/>
      <c r="D53" s="138"/>
      <c r="E53" s="135"/>
      <c r="F53" s="139"/>
      <c r="G53" s="139"/>
      <c r="H53" s="140"/>
      <c r="I53" s="141"/>
      <c r="J53" s="141"/>
      <c r="K53" s="142"/>
      <c r="L53" s="142"/>
      <c r="M53" s="143"/>
      <c r="N53" s="143"/>
      <c r="O53" s="143"/>
      <c r="P53" s="143"/>
      <c r="Q53" s="143"/>
      <c r="R53" s="144"/>
    </row>
    <row r="54" spans="1:81" x14ac:dyDescent="0.15">
      <c r="A54" s="135"/>
      <c r="B54" s="135"/>
      <c r="C54" s="136" t="s">
        <v>4</v>
      </c>
      <c r="D54" s="145"/>
      <c r="E54" s="145"/>
      <c r="F54" s="145"/>
      <c r="G54" s="145" t="s">
        <v>75</v>
      </c>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c r="BI54" s="145"/>
      <c r="BJ54" s="145"/>
      <c r="BK54" s="145"/>
      <c r="BL54" s="145"/>
      <c r="BM54" s="145"/>
      <c r="BN54" s="145"/>
      <c r="BO54" s="145"/>
      <c r="BP54" s="145"/>
      <c r="BQ54" s="145"/>
      <c r="BR54" s="145"/>
      <c r="BS54" s="145"/>
      <c r="BT54" s="145"/>
      <c r="BU54" s="145"/>
      <c r="BV54" s="145"/>
      <c r="BW54" s="145"/>
      <c r="BX54" s="145"/>
      <c r="BY54" s="145"/>
      <c r="BZ54" s="145"/>
      <c r="CA54" s="145"/>
      <c r="CB54" s="145"/>
      <c r="CC54" s="145"/>
    </row>
    <row r="55" spans="1:81" x14ac:dyDescent="0.15">
      <c r="A55" s="135"/>
      <c r="B55" s="135"/>
      <c r="C55" s="136"/>
      <c r="D55" s="145"/>
      <c r="E55" s="145"/>
      <c r="F55" s="145"/>
      <c r="G55" s="145" t="s">
        <v>74</v>
      </c>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c r="BI55" s="145"/>
      <c r="BJ55" s="145"/>
      <c r="BK55" s="145"/>
      <c r="BL55" s="145"/>
      <c r="BM55" s="145"/>
      <c r="BN55" s="145"/>
      <c r="BO55" s="145"/>
      <c r="BP55" s="145"/>
      <c r="BQ55" s="145"/>
      <c r="BR55" s="145"/>
      <c r="BS55" s="145"/>
      <c r="BT55" s="145"/>
      <c r="BU55" s="145"/>
      <c r="BV55" s="145"/>
      <c r="BW55" s="145"/>
      <c r="BX55" s="145"/>
      <c r="BY55" s="145"/>
      <c r="BZ55" s="145"/>
      <c r="CA55" s="145"/>
      <c r="CB55" s="145"/>
      <c r="CC55" s="145"/>
    </row>
    <row r="56" spans="1:81" x14ac:dyDescent="0.15">
      <c r="A56" s="135"/>
      <c r="B56" s="135"/>
      <c r="C56" s="136"/>
      <c r="D56" s="138"/>
      <c r="E56" s="135"/>
      <c r="F56" s="139"/>
      <c r="G56" s="139"/>
      <c r="H56" s="140"/>
      <c r="I56" s="141"/>
      <c r="J56" s="141"/>
      <c r="K56" s="142"/>
      <c r="L56" s="142"/>
      <c r="M56" s="146"/>
      <c r="N56" s="143"/>
      <c r="O56" s="143"/>
      <c r="P56" s="143"/>
      <c r="Q56" s="143"/>
      <c r="R56" s="147"/>
    </row>
    <row r="57" spans="1:81" x14ac:dyDescent="0.15">
      <c r="A57" s="135"/>
      <c r="B57" s="135"/>
      <c r="C57" s="136" t="s">
        <v>5</v>
      </c>
      <c r="D57" s="135"/>
      <c r="E57" s="135"/>
      <c r="F57" s="135"/>
      <c r="G57" s="135" t="s">
        <v>73</v>
      </c>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c r="AS57" s="135"/>
      <c r="AT57" s="135"/>
      <c r="AU57" s="135"/>
      <c r="AV57" s="135"/>
      <c r="AW57" s="135"/>
      <c r="AX57" s="135"/>
      <c r="AY57" s="135"/>
      <c r="AZ57" s="135"/>
      <c r="BA57" s="135"/>
      <c r="BB57" s="135"/>
      <c r="BC57" s="135"/>
      <c r="BD57" s="135"/>
      <c r="BE57" s="135"/>
      <c r="BF57" s="135"/>
      <c r="BG57" s="135"/>
      <c r="BH57" s="135"/>
      <c r="BI57" s="135"/>
      <c r="BJ57" s="135"/>
      <c r="BK57" s="135"/>
      <c r="BL57" s="135"/>
      <c r="BM57" s="135"/>
      <c r="BN57" s="135"/>
      <c r="BO57" s="135"/>
      <c r="BP57" s="135"/>
      <c r="BQ57" s="135"/>
      <c r="BR57" s="135"/>
      <c r="BS57" s="135"/>
      <c r="BT57" s="135"/>
      <c r="BU57" s="135"/>
      <c r="BV57" s="135"/>
      <c r="BW57" s="135"/>
      <c r="BX57" s="135"/>
      <c r="BY57" s="135"/>
      <c r="BZ57" s="135"/>
      <c r="CA57" s="135"/>
      <c r="CB57" s="135"/>
      <c r="CC57" s="135"/>
    </row>
    <row r="58" spans="1:81" x14ac:dyDescent="0.15">
      <c r="A58" s="135"/>
      <c r="B58" s="135"/>
      <c r="C58" s="136"/>
      <c r="D58" s="135"/>
      <c r="E58" s="135"/>
      <c r="F58" s="135"/>
      <c r="G58" s="135"/>
      <c r="H58" s="148"/>
      <c r="I58" s="149"/>
      <c r="J58" s="149"/>
      <c r="K58" s="146"/>
      <c r="L58" s="146"/>
      <c r="M58" s="146"/>
      <c r="N58" s="146"/>
      <c r="O58" s="146"/>
      <c r="P58" s="146"/>
      <c r="Q58" s="146"/>
      <c r="R58" s="147"/>
    </row>
    <row r="59" spans="1:81" x14ac:dyDescent="0.15">
      <c r="A59" s="135"/>
      <c r="B59" s="135"/>
      <c r="C59" s="136" t="s">
        <v>6</v>
      </c>
      <c r="D59" s="135"/>
      <c r="E59" s="135"/>
      <c r="F59" s="135"/>
      <c r="G59" s="135" t="s">
        <v>84</v>
      </c>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5"/>
      <c r="AW59" s="135"/>
      <c r="AX59" s="135"/>
      <c r="AY59" s="135"/>
      <c r="AZ59" s="135"/>
      <c r="BA59" s="135"/>
      <c r="BB59" s="135"/>
      <c r="BC59" s="135"/>
      <c r="BD59" s="135"/>
      <c r="BE59" s="135"/>
      <c r="BF59" s="135"/>
      <c r="BG59" s="135"/>
      <c r="BH59" s="135"/>
      <c r="BI59" s="135"/>
      <c r="BJ59" s="135"/>
      <c r="BK59" s="135"/>
      <c r="BL59" s="135"/>
      <c r="BM59" s="135"/>
      <c r="BN59" s="135"/>
      <c r="BO59" s="135"/>
      <c r="BP59" s="135"/>
      <c r="BQ59" s="135"/>
      <c r="BR59" s="135"/>
      <c r="BS59" s="135"/>
      <c r="BT59" s="135"/>
      <c r="BU59" s="135"/>
      <c r="BV59" s="135"/>
      <c r="BW59" s="135"/>
      <c r="BX59" s="135"/>
      <c r="BY59" s="135"/>
      <c r="BZ59" s="135"/>
      <c r="CA59" s="135"/>
      <c r="CB59" s="135"/>
      <c r="CC59" s="135"/>
    </row>
    <row r="60" spans="1:81" x14ac:dyDescent="0.15">
      <c r="A60" s="135"/>
      <c r="B60" s="135"/>
      <c r="C60" s="136"/>
      <c r="D60" s="135"/>
      <c r="E60" s="135"/>
      <c r="F60" s="135"/>
      <c r="G60" s="135"/>
      <c r="H60" s="148"/>
      <c r="I60" s="149"/>
      <c r="J60" s="149"/>
      <c r="K60" s="146"/>
      <c r="L60" s="146"/>
      <c r="M60" s="146"/>
      <c r="N60" s="146"/>
      <c r="O60" s="146"/>
      <c r="P60" s="146"/>
      <c r="Q60" s="146"/>
      <c r="R60" s="150"/>
    </row>
    <row r="61" spans="1:81" x14ac:dyDescent="0.15">
      <c r="A61" s="135"/>
      <c r="B61" s="135"/>
      <c r="C61" s="136" t="s">
        <v>7</v>
      </c>
      <c r="D61" s="135"/>
      <c r="E61" s="135"/>
      <c r="F61" s="135"/>
      <c r="G61" s="135" t="s">
        <v>44</v>
      </c>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c r="BH61" s="135"/>
      <c r="BI61" s="135"/>
      <c r="BJ61" s="135"/>
      <c r="BK61" s="135"/>
      <c r="BL61" s="135"/>
      <c r="BM61" s="135"/>
      <c r="BN61" s="135"/>
      <c r="BO61" s="135"/>
      <c r="BP61" s="135"/>
      <c r="BQ61" s="135"/>
      <c r="BR61" s="135"/>
      <c r="BS61" s="135"/>
      <c r="BT61" s="135"/>
      <c r="BU61" s="135"/>
      <c r="BV61" s="135"/>
      <c r="BW61" s="135"/>
      <c r="BX61" s="135"/>
      <c r="BY61" s="135"/>
      <c r="BZ61" s="135"/>
      <c r="CA61" s="135"/>
      <c r="CB61" s="135"/>
      <c r="CC61" s="135"/>
    </row>
    <row r="62" spans="1:81" x14ac:dyDescent="0.15">
      <c r="A62" s="135"/>
      <c r="B62" s="135"/>
      <c r="C62" s="136"/>
      <c r="D62" s="135"/>
      <c r="E62" s="135"/>
      <c r="F62" s="135"/>
      <c r="G62" s="135"/>
      <c r="H62" s="148"/>
      <c r="I62" s="149"/>
      <c r="J62" s="149"/>
      <c r="K62" s="146"/>
      <c r="L62" s="146"/>
      <c r="M62" s="146"/>
      <c r="N62" s="146"/>
      <c r="O62" s="146"/>
      <c r="P62" s="146"/>
      <c r="Q62" s="146"/>
      <c r="R62" s="151"/>
    </row>
    <row r="63" spans="1:81" x14ac:dyDescent="0.15">
      <c r="A63" s="135"/>
      <c r="B63" s="135"/>
      <c r="C63" s="136" t="s">
        <v>8</v>
      </c>
      <c r="D63" s="135"/>
      <c r="E63" s="135"/>
      <c r="F63" s="135"/>
      <c r="G63" s="135" t="s">
        <v>45</v>
      </c>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5"/>
      <c r="BC63" s="135"/>
      <c r="BD63" s="135"/>
      <c r="BE63" s="135"/>
      <c r="BF63" s="135"/>
      <c r="BG63" s="135"/>
      <c r="BH63" s="135"/>
      <c r="BI63" s="135"/>
      <c r="BJ63" s="135"/>
      <c r="BK63" s="135"/>
      <c r="BL63" s="135"/>
      <c r="BM63" s="135"/>
      <c r="BN63" s="135"/>
      <c r="BO63" s="135"/>
      <c r="BP63" s="135"/>
      <c r="BQ63" s="135"/>
      <c r="BR63" s="135"/>
      <c r="BS63" s="135"/>
      <c r="BT63" s="135"/>
      <c r="BU63" s="135"/>
      <c r="BV63" s="135"/>
      <c r="BW63" s="135"/>
      <c r="BX63" s="135"/>
      <c r="BY63" s="135"/>
      <c r="BZ63" s="135"/>
      <c r="CA63" s="135"/>
      <c r="CB63" s="135"/>
      <c r="CC63" s="135"/>
    </row>
    <row r="64" spans="1:81" x14ac:dyDescent="0.15">
      <c r="A64" s="135"/>
      <c r="B64" s="135"/>
      <c r="C64" s="136"/>
      <c r="D64" s="135"/>
      <c r="E64" s="135"/>
      <c r="F64" s="135"/>
      <c r="G64" s="135"/>
      <c r="H64" s="148"/>
      <c r="I64" s="149"/>
      <c r="J64" s="149"/>
      <c r="K64" s="146"/>
      <c r="L64" s="146"/>
      <c r="M64" s="146"/>
      <c r="N64" s="146"/>
      <c r="O64" s="146"/>
      <c r="P64" s="146"/>
      <c r="Q64" s="146"/>
      <c r="R64" s="147"/>
    </row>
    <row r="65" spans="1:81" x14ac:dyDescent="0.15">
      <c r="A65" s="135"/>
      <c r="B65" s="135"/>
      <c r="C65" s="136" t="s">
        <v>9</v>
      </c>
      <c r="D65" s="135"/>
      <c r="E65" s="135"/>
      <c r="F65" s="135"/>
      <c r="G65" s="135" t="s">
        <v>43</v>
      </c>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5"/>
      <c r="AX65" s="135"/>
      <c r="AY65" s="135"/>
      <c r="AZ65" s="135"/>
      <c r="BA65" s="135"/>
      <c r="BB65" s="135"/>
      <c r="BC65" s="135"/>
      <c r="BD65" s="135"/>
      <c r="BE65" s="135"/>
      <c r="BF65" s="135"/>
      <c r="BG65" s="135"/>
      <c r="BH65" s="135"/>
      <c r="BI65" s="135"/>
      <c r="BJ65" s="135"/>
      <c r="BK65" s="135"/>
      <c r="BL65" s="135"/>
      <c r="BM65" s="135"/>
      <c r="BN65" s="135"/>
      <c r="BO65" s="135"/>
      <c r="BP65" s="135"/>
      <c r="BQ65" s="135"/>
      <c r="BR65" s="135"/>
      <c r="BS65" s="135"/>
      <c r="BT65" s="135"/>
      <c r="BU65" s="135"/>
      <c r="BV65" s="135"/>
      <c r="BW65" s="135"/>
      <c r="BX65" s="135"/>
      <c r="BY65" s="135"/>
      <c r="BZ65" s="135"/>
      <c r="CA65" s="135"/>
      <c r="CB65" s="135"/>
      <c r="CC65" s="135"/>
    </row>
    <row r="66" spans="1:81" x14ac:dyDescent="0.15">
      <c r="A66" s="135"/>
      <c r="B66" s="135"/>
      <c r="C66" s="136"/>
      <c r="D66" s="135"/>
      <c r="E66" s="135"/>
      <c r="F66" s="135"/>
      <c r="G66" s="135"/>
      <c r="H66" s="148"/>
      <c r="I66" s="149"/>
      <c r="J66" s="149"/>
      <c r="K66" s="146"/>
      <c r="L66" s="146"/>
      <c r="M66" s="146"/>
      <c r="N66" s="146"/>
      <c r="O66" s="146"/>
      <c r="P66" s="146"/>
      <c r="Q66" s="146"/>
      <c r="R66" s="147"/>
    </row>
    <row r="67" spans="1:81" x14ac:dyDescent="0.15">
      <c r="A67" s="135"/>
      <c r="B67" s="135"/>
      <c r="C67" s="136" t="s">
        <v>10</v>
      </c>
      <c r="D67" s="135"/>
      <c r="E67" s="135"/>
      <c r="F67" s="135"/>
      <c r="G67" s="135" t="s">
        <v>11</v>
      </c>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c r="BJ67" s="135"/>
      <c r="BK67" s="135"/>
      <c r="BL67" s="135"/>
      <c r="BM67" s="135"/>
      <c r="BN67" s="135"/>
      <c r="BO67" s="135"/>
      <c r="BP67" s="135"/>
      <c r="BQ67" s="135"/>
      <c r="BR67" s="135"/>
      <c r="BS67" s="135"/>
      <c r="BT67" s="135"/>
      <c r="BU67" s="135"/>
      <c r="BV67" s="135"/>
      <c r="BW67" s="135"/>
      <c r="BX67" s="135"/>
      <c r="BY67" s="135"/>
      <c r="BZ67" s="135"/>
      <c r="CA67" s="135"/>
      <c r="CB67" s="135"/>
      <c r="CC67" s="135"/>
    </row>
    <row r="68" spans="1:81" x14ac:dyDescent="0.15">
      <c r="A68" s="135"/>
      <c r="B68" s="135"/>
      <c r="C68" s="136"/>
      <c r="D68" s="135"/>
      <c r="E68" s="135"/>
      <c r="F68" s="135"/>
      <c r="G68" s="135"/>
      <c r="H68" s="148"/>
      <c r="I68" s="149"/>
      <c r="J68" s="149"/>
      <c r="K68" s="146"/>
      <c r="L68" s="146"/>
      <c r="M68" s="146"/>
      <c r="N68" s="146"/>
      <c r="O68" s="146"/>
      <c r="P68" s="146"/>
      <c r="Q68" s="146"/>
      <c r="R68" s="147"/>
    </row>
    <row r="69" spans="1:81" x14ac:dyDescent="0.15">
      <c r="A69" s="135"/>
      <c r="B69" s="135"/>
      <c r="C69" s="136" t="s">
        <v>12</v>
      </c>
      <c r="D69" s="135"/>
      <c r="E69" s="135"/>
      <c r="F69" s="135"/>
      <c r="G69" s="135" t="s">
        <v>71</v>
      </c>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135"/>
      <c r="AZ69" s="135"/>
      <c r="BA69" s="135"/>
      <c r="BB69" s="135"/>
      <c r="BC69" s="135"/>
      <c r="BD69" s="135"/>
      <c r="BE69" s="135"/>
      <c r="BF69" s="135"/>
      <c r="BG69" s="135"/>
      <c r="BH69" s="135"/>
      <c r="BI69" s="135"/>
      <c r="BJ69" s="135"/>
      <c r="BK69" s="135"/>
      <c r="BL69" s="135"/>
      <c r="BM69" s="135"/>
      <c r="BN69" s="135"/>
      <c r="BO69" s="135"/>
      <c r="BP69" s="135"/>
      <c r="BQ69" s="135"/>
      <c r="BR69" s="135"/>
      <c r="BS69" s="135"/>
      <c r="BT69" s="135"/>
      <c r="BU69" s="135"/>
      <c r="BV69" s="135"/>
      <c r="BW69" s="135"/>
      <c r="BX69" s="135"/>
      <c r="BY69" s="135"/>
      <c r="BZ69" s="135"/>
      <c r="CA69" s="135"/>
      <c r="CB69" s="135"/>
      <c r="CC69" s="135"/>
    </row>
    <row r="70" spans="1:81" x14ac:dyDescent="0.15">
      <c r="A70" s="135"/>
      <c r="B70" s="135"/>
      <c r="C70" s="136"/>
      <c r="D70" s="135"/>
      <c r="E70" s="135"/>
      <c r="F70" s="135"/>
      <c r="G70" s="135"/>
      <c r="H70" s="148"/>
      <c r="I70" s="149"/>
      <c r="J70" s="149"/>
      <c r="K70" s="146"/>
      <c r="L70" s="146"/>
      <c r="M70" s="146"/>
      <c r="N70" s="146"/>
      <c r="O70" s="146"/>
      <c r="P70" s="146"/>
      <c r="Q70" s="146"/>
      <c r="R70" s="147"/>
    </row>
    <row r="71" spans="1:81" x14ac:dyDescent="0.15">
      <c r="A71" s="152"/>
      <c r="B71" s="152"/>
      <c r="C71" s="136" t="s">
        <v>76</v>
      </c>
      <c r="D71" s="135"/>
      <c r="E71" s="135"/>
      <c r="F71" s="135"/>
      <c r="G71" s="135" t="s">
        <v>72</v>
      </c>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135"/>
      <c r="AZ71" s="135"/>
      <c r="BA71" s="135"/>
      <c r="BB71" s="135"/>
      <c r="BC71" s="135"/>
      <c r="BD71" s="135"/>
      <c r="BE71" s="135"/>
      <c r="BF71" s="135"/>
      <c r="BG71" s="135"/>
      <c r="BH71" s="135"/>
      <c r="BI71" s="135"/>
      <c r="BJ71" s="135"/>
      <c r="BK71" s="135"/>
      <c r="BL71" s="135"/>
      <c r="BM71" s="135"/>
      <c r="BN71" s="135"/>
      <c r="BO71" s="135"/>
      <c r="BP71" s="135"/>
      <c r="BQ71" s="135"/>
      <c r="BR71" s="135"/>
      <c r="BS71" s="135"/>
      <c r="BT71" s="135"/>
      <c r="BU71" s="135"/>
      <c r="BV71" s="135"/>
      <c r="BW71" s="135"/>
      <c r="BX71" s="135"/>
      <c r="BY71" s="135"/>
      <c r="BZ71" s="135"/>
      <c r="CA71" s="135"/>
      <c r="CB71" s="135"/>
      <c r="CC71" s="135"/>
    </row>
    <row r="72" spans="1:81" x14ac:dyDescent="0.15">
      <c r="A72" s="153"/>
      <c r="B72" s="153"/>
      <c r="C72" s="138"/>
      <c r="D72" s="138"/>
      <c r="E72" s="135"/>
      <c r="F72" s="135"/>
      <c r="G72" s="135"/>
      <c r="H72" s="148"/>
      <c r="I72" s="149"/>
      <c r="J72" s="149"/>
      <c r="K72" s="146"/>
      <c r="L72" s="146"/>
      <c r="M72" s="146"/>
      <c r="N72" s="146"/>
      <c r="O72" s="154"/>
      <c r="P72" s="154"/>
      <c r="Q72" s="154"/>
      <c r="R72" s="155"/>
    </row>
    <row r="73" spans="1:81" x14ac:dyDescent="0.15">
      <c r="C73" s="157" t="s">
        <v>85</v>
      </c>
      <c r="D73" s="158"/>
      <c r="E73" s="158"/>
      <c r="F73" s="158"/>
      <c r="G73" s="159" t="s">
        <v>88</v>
      </c>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c r="BH73" s="158"/>
      <c r="BI73" s="158"/>
      <c r="BJ73" s="158"/>
      <c r="BK73" s="158"/>
      <c r="BL73" s="158"/>
      <c r="BM73" s="158"/>
      <c r="BN73" s="158"/>
      <c r="BO73" s="158"/>
      <c r="BP73" s="158"/>
    </row>
    <row r="74" spans="1:81" x14ac:dyDescent="0.15">
      <c r="C74" s="158"/>
      <c r="D74" s="158"/>
      <c r="E74" s="158"/>
      <c r="F74" s="158"/>
      <c r="G74" s="156" t="s">
        <v>86</v>
      </c>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c r="BH74" s="158"/>
      <c r="BI74" s="158"/>
      <c r="BJ74" s="158"/>
      <c r="BK74" s="158"/>
      <c r="BL74" s="158"/>
      <c r="BM74" s="158"/>
      <c r="BN74" s="158"/>
      <c r="BO74" s="158"/>
      <c r="BP74" s="158"/>
    </row>
  </sheetData>
  <mergeCells count="44">
    <mergeCell ref="R15:AA18"/>
    <mergeCell ref="BV10:BX13"/>
    <mergeCell ref="X34:BO35"/>
    <mergeCell ref="E32:W33"/>
    <mergeCell ref="AW15:BG18"/>
    <mergeCell ref="R11:BG14"/>
    <mergeCell ref="B1:P5"/>
    <mergeCell ref="R1:U5"/>
    <mergeCell ref="V1:AD5"/>
    <mergeCell ref="B6:P10"/>
    <mergeCell ref="R6:BG10"/>
    <mergeCell ref="AE1:AH5"/>
    <mergeCell ref="AI1:CE5"/>
    <mergeCell ref="BR6:CE9"/>
    <mergeCell ref="CC10:CE13"/>
    <mergeCell ref="BR10:BU13"/>
    <mergeCell ref="BH6:BQ9"/>
    <mergeCell ref="B15:P18"/>
    <mergeCell ref="R19:AH23"/>
    <mergeCell ref="BU19:CE23"/>
    <mergeCell ref="X30:BO31"/>
    <mergeCell ref="X32:BO33"/>
    <mergeCell ref="X28:BO29"/>
    <mergeCell ref="BY10:CB13"/>
    <mergeCell ref="BH14:BL18"/>
    <mergeCell ref="BT14:BX18"/>
    <mergeCell ref="G49:BQ49"/>
    <mergeCell ref="E28:W29"/>
    <mergeCell ref="E30:W31"/>
    <mergeCell ref="AI19:AM23"/>
    <mergeCell ref="AN19:AX23"/>
    <mergeCell ref="AY19:BD23"/>
    <mergeCell ref="BE19:BO23"/>
    <mergeCell ref="B11:P14"/>
    <mergeCell ref="BH10:BQ13"/>
    <mergeCell ref="AB15:AV18"/>
    <mergeCell ref="BP19:BT23"/>
    <mergeCell ref="A24:CE25"/>
    <mergeCell ref="B19:P23"/>
    <mergeCell ref="C28:D29"/>
    <mergeCell ref="C30:D31"/>
    <mergeCell ref="C32:D33"/>
    <mergeCell ref="C34:D35"/>
    <mergeCell ref="E34:W35"/>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P25" sqref="P25"/>
    </sheetView>
  </sheetViews>
  <sheetFormatPr defaultRowHeight="13.5" x14ac:dyDescent="0.15"/>
  <cols>
    <col min="1" max="1" width="2.625" style="29" customWidth="1"/>
    <col min="2" max="2" width="1.625" style="29" customWidth="1"/>
    <col min="3" max="3" width="12.625" style="29" customWidth="1"/>
    <col min="4" max="5" width="15.625" style="29" customWidth="1"/>
    <col min="6" max="6" width="12.625" style="29" customWidth="1"/>
    <col min="7" max="7" width="6.625" style="29" customWidth="1"/>
    <col min="8" max="8" width="10.625" style="29" customWidth="1"/>
    <col min="9" max="9" width="1.625" style="29" customWidth="1"/>
    <col min="10" max="10" width="13.625" style="29" customWidth="1"/>
    <col min="11" max="11" width="1.625" style="29" customWidth="1"/>
    <col min="12" max="12" width="15.625" style="29" customWidth="1"/>
    <col min="13" max="13" width="1.625" style="29" customWidth="1"/>
    <col min="14" max="14" width="4.625" style="29" customWidth="1"/>
    <col min="15" max="17" width="5.625" style="29" customWidth="1"/>
    <col min="18" max="18" width="9" style="29" customWidth="1"/>
    <col min="19" max="24" width="9" style="25"/>
    <col min="25" max="16384" width="9" style="29"/>
  </cols>
  <sheetData>
    <row r="1" spans="1:17" x14ac:dyDescent="0.15">
      <c r="A1" s="25"/>
      <c r="B1" s="25"/>
      <c r="C1" s="26"/>
      <c r="D1" s="25"/>
      <c r="E1" s="25"/>
      <c r="F1" s="25"/>
      <c r="G1" s="27"/>
      <c r="H1" s="28"/>
    </row>
    <row r="2" spans="1:17" ht="32.1" customHeight="1" x14ac:dyDescent="0.15">
      <c r="A2" s="25"/>
      <c r="B2" s="380" t="s">
        <v>13</v>
      </c>
      <c r="C2" s="381"/>
      <c r="D2" s="30" t="s">
        <v>14</v>
      </c>
      <c r="E2" s="30" t="s">
        <v>15</v>
      </c>
      <c r="F2" s="30" t="s">
        <v>16</v>
      </c>
      <c r="G2" s="31" t="s">
        <v>17</v>
      </c>
      <c r="H2" s="32" t="s">
        <v>18</v>
      </c>
      <c r="I2" s="32"/>
      <c r="J2" s="33" t="s">
        <v>26</v>
      </c>
      <c r="K2" s="32"/>
      <c r="L2" s="34" t="s">
        <v>27</v>
      </c>
      <c r="M2" s="35"/>
      <c r="N2" s="378" t="s">
        <v>28</v>
      </c>
      <c r="O2" s="378"/>
      <c r="P2" s="378"/>
      <c r="Q2" s="379"/>
    </row>
    <row r="3" spans="1:17" ht="16.149999999999999" customHeight="1" x14ac:dyDescent="0.15">
      <c r="A3" s="25"/>
      <c r="B3" s="36"/>
      <c r="C3" s="37"/>
      <c r="D3" s="38"/>
      <c r="E3" s="38"/>
      <c r="F3" s="38"/>
      <c r="G3" s="39"/>
      <c r="H3" s="40"/>
      <c r="I3" s="41"/>
      <c r="J3" s="40"/>
      <c r="K3" s="41"/>
      <c r="L3" s="42"/>
      <c r="M3" s="41"/>
      <c r="N3" s="43"/>
      <c r="O3" s="44"/>
      <c r="P3" s="44"/>
      <c r="Q3" s="45"/>
    </row>
    <row r="4" spans="1:17" ht="16.149999999999999" customHeight="1" x14ac:dyDescent="0.15">
      <c r="A4" s="25"/>
      <c r="B4" s="46"/>
      <c r="C4" s="47" t="s">
        <v>19</v>
      </c>
      <c r="D4" s="48"/>
      <c r="E4" s="48"/>
      <c r="F4" s="48"/>
      <c r="G4" s="49"/>
      <c r="H4" s="50"/>
      <c r="I4" s="51"/>
      <c r="J4" s="50"/>
      <c r="K4" s="51"/>
      <c r="L4" s="52"/>
      <c r="M4" s="51"/>
      <c r="N4" s="53"/>
      <c r="O4" s="54"/>
      <c r="P4" s="54"/>
      <c r="Q4" s="55"/>
    </row>
    <row r="5" spans="1:17" ht="16.149999999999999" customHeight="1" x14ac:dyDescent="0.15">
      <c r="A5" s="25"/>
      <c r="B5" s="56"/>
      <c r="C5" s="57"/>
      <c r="D5" s="58"/>
      <c r="E5" s="58"/>
      <c r="F5" s="58"/>
      <c r="G5" s="59"/>
      <c r="H5" s="60"/>
      <c r="I5" s="61"/>
      <c r="J5" s="62"/>
      <c r="K5" s="61"/>
      <c r="L5" s="62"/>
      <c r="M5" s="61"/>
      <c r="N5" s="63"/>
      <c r="O5" s="64"/>
      <c r="P5" s="64"/>
      <c r="Q5" s="65"/>
    </row>
    <row r="6" spans="1:17" ht="16.149999999999999" customHeight="1" x14ac:dyDescent="0.15">
      <c r="A6" s="25"/>
      <c r="B6" s="66"/>
      <c r="C6" s="67" t="s">
        <v>54</v>
      </c>
      <c r="D6" s="68" t="s">
        <v>94</v>
      </c>
      <c r="E6" s="69"/>
      <c r="F6" s="69"/>
      <c r="G6" s="70" t="s">
        <v>53</v>
      </c>
      <c r="H6" s="82">
        <v>1</v>
      </c>
      <c r="I6" s="72"/>
      <c r="J6" s="73"/>
      <c r="K6" s="72"/>
      <c r="L6" s="73">
        <f>内訳明細!$L$61</f>
        <v>0</v>
      </c>
      <c r="M6" s="72"/>
      <c r="N6" s="74"/>
      <c r="O6" s="75"/>
      <c r="P6" s="75"/>
      <c r="Q6" s="76"/>
    </row>
    <row r="7" spans="1:17" ht="16.149999999999999" customHeight="1" x14ac:dyDescent="0.15">
      <c r="A7" s="25"/>
      <c r="B7" s="56"/>
      <c r="C7" s="57"/>
      <c r="D7" s="58"/>
      <c r="E7" s="58"/>
      <c r="F7" s="58"/>
      <c r="G7" s="59"/>
      <c r="H7" s="60"/>
      <c r="I7" s="61"/>
      <c r="J7" s="62"/>
      <c r="K7" s="61"/>
      <c r="L7" s="62"/>
      <c r="M7" s="61"/>
      <c r="N7" s="63"/>
      <c r="O7" s="64"/>
      <c r="P7" s="64"/>
      <c r="Q7" s="65"/>
    </row>
    <row r="8" spans="1:17" ht="16.149999999999999" customHeight="1" x14ac:dyDescent="0.15">
      <c r="A8" s="25"/>
      <c r="B8" s="66"/>
      <c r="C8" s="1" t="s">
        <v>81</v>
      </c>
      <c r="D8" s="69" t="s">
        <v>97</v>
      </c>
      <c r="E8" s="69"/>
      <c r="F8" s="69"/>
      <c r="G8" s="70" t="s">
        <v>53</v>
      </c>
      <c r="H8" s="82">
        <v>1</v>
      </c>
      <c r="I8" s="72"/>
      <c r="J8" s="73"/>
      <c r="K8" s="72"/>
      <c r="L8" s="73">
        <f>内訳明細!$L$121</f>
        <v>0</v>
      </c>
      <c r="M8" s="72"/>
      <c r="N8" s="74"/>
      <c r="O8" s="75"/>
      <c r="P8" s="75"/>
      <c r="Q8" s="76"/>
    </row>
    <row r="9" spans="1:17" ht="16.149999999999999" customHeight="1" x14ac:dyDescent="0.15">
      <c r="A9" s="25"/>
      <c r="B9" s="56"/>
      <c r="C9" s="57"/>
      <c r="D9" s="58"/>
      <c r="E9" s="58"/>
      <c r="F9" s="58"/>
      <c r="G9" s="59"/>
      <c r="H9" s="60"/>
      <c r="I9" s="61"/>
      <c r="J9" s="62"/>
      <c r="K9" s="61"/>
      <c r="L9" s="62"/>
      <c r="M9" s="61"/>
      <c r="N9" s="63"/>
      <c r="O9" s="64"/>
      <c r="P9" s="64"/>
      <c r="Q9" s="65"/>
    </row>
    <row r="10" spans="1:17" ht="16.149999999999999" customHeight="1" x14ac:dyDescent="0.15">
      <c r="A10" s="25"/>
      <c r="B10" s="66"/>
      <c r="C10" s="1" t="s">
        <v>82</v>
      </c>
      <c r="D10" s="69" t="s">
        <v>129</v>
      </c>
      <c r="E10" s="69"/>
      <c r="F10" s="69"/>
      <c r="G10" s="70" t="s">
        <v>53</v>
      </c>
      <c r="H10" s="82">
        <v>1</v>
      </c>
      <c r="I10" s="72"/>
      <c r="J10" s="73"/>
      <c r="K10" s="72"/>
      <c r="L10" s="73">
        <f>内訳明細!$L$181</f>
        <v>0</v>
      </c>
      <c r="M10" s="72"/>
      <c r="N10" s="74"/>
      <c r="O10" s="75"/>
      <c r="P10" s="75"/>
      <c r="Q10" s="76"/>
    </row>
    <row r="11" spans="1:17" ht="16.149999999999999" customHeight="1" x14ac:dyDescent="0.15">
      <c r="A11" s="25"/>
      <c r="B11" s="56"/>
      <c r="C11" s="57"/>
      <c r="D11" s="58"/>
      <c r="E11" s="58"/>
      <c r="F11" s="58"/>
      <c r="G11" s="59"/>
      <c r="H11" s="60"/>
      <c r="I11" s="61"/>
      <c r="J11" s="62"/>
      <c r="K11" s="61"/>
      <c r="L11" s="62"/>
      <c r="M11" s="61"/>
      <c r="N11" s="63"/>
      <c r="O11" s="64"/>
      <c r="P11" s="64"/>
      <c r="Q11" s="65"/>
    </row>
    <row r="12" spans="1:17" ht="16.149999999999999" customHeight="1" x14ac:dyDescent="0.15">
      <c r="A12" s="25"/>
      <c r="B12" s="66"/>
      <c r="C12" s="1" t="s">
        <v>130</v>
      </c>
      <c r="D12" s="69" t="s">
        <v>136</v>
      </c>
      <c r="E12" s="69"/>
      <c r="F12" s="69"/>
      <c r="G12" s="70" t="s">
        <v>53</v>
      </c>
      <c r="H12" s="82">
        <v>1</v>
      </c>
      <c r="I12" s="72"/>
      <c r="J12" s="73"/>
      <c r="K12" s="72"/>
      <c r="L12" s="73">
        <f>内訳明細!$L$241</f>
        <v>0</v>
      </c>
      <c r="M12" s="72"/>
      <c r="N12" s="74"/>
      <c r="O12" s="75"/>
      <c r="P12" s="75"/>
      <c r="Q12" s="76"/>
    </row>
    <row r="13" spans="1:17" ht="16.149999999999999" customHeight="1" x14ac:dyDescent="0.15">
      <c r="A13" s="25"/>
      <c r="B13" s="56"/>
      <c r="C13" s="57"/>
      <c r="D13" s="58"/>
      <c r="E13" s="58"/>
      <c r="F13" s="58"/>
      <c r="G13" s="59"/>
      <c r="H13" s="60"/>
      <c r="I13" s="61"/>
      <c r="J13" s="62"/>
      <c r="K13" s="61"/>
      <c r="L13" s="62"/>
      <c r="M13" s="61"/>
      <c r="N13" s="63"/>
      <c r="O13" s="64"/>
      <c r="P13" s="64"/>
      <c r="Q13" s="65"/>
    </row>
    <row r="14" spans="1:17" ht="16.149999999999999" customHeight="1" x14ac:dyDescent="0.15">
      <c r="A14" s="25"/>
      <c r="B14" s="66"/>
      <c r="C14" s="1"/>
      <c r="D14" s="69"/>
      <c r="E14" s="69"/>
      <c r="F14" s="69"/>
      <c r="G14" s="70"/>
      <c r="H14" s="71"/>
      <c r="I14" s="72"/>
      <c r="J14" s="73"/>
      <c r="K14" s="72"/>
      <c r="L14" s="73"/>
      <c r="M14" s="72"/>
      <c r="N14" s="74"/>
      <c r="O14" s="75"/>
      <c r="P14" s="75"/>
      <c r="Q14" s="76"/>
    </row>
    <row r="15" spans="1:17" ht="16.149999999999999" customHeight="1" x14ac:dyDescent="0.15">
      <c r="A15" s="25"/>
      <c r="B15" s="56"/>
      <c r="C15" s="77"/>
      <c r="D15" s="58"/>
      <c r="E15" s="58"/>
      <c r="F15" s="58"/>
      <c r="G15" s="59"/>
      <c r="H15" s="60"/>
      <c r="I15" s="61"/>
      <c r="J15" s="62"/>
      <c r="K15" s="61"/>
      <c r="L15" s="62"/>
      <c r="M15" s="61"/>
      <c r="N15" s="63"/>
      <c r="O15" s="64"/>
      <c r="P15" s="78"/>
      <c r="Q15" s="65"/>
    </row>
    <row r="16" spans="1:17" ht="16.149999999999999" customHeight="1" x14ac:dyDescent="0.15">
      <c r="A16" s="25"/>
      <c r="B16" s="66"/>
      <c r="C16" s="79" t="s">
        <v>21</v>
      </c>
      <c r="D16" s="69"/>
      <c r="E16" s="69"/>
      <c r="F16" s="69"/>
      <c r="G16" s="70"/>
      <c r="H16" s="71"/>
      <c r="I16" s="72"/>
      <c r="J16" s="73"/>
      <c r="K16" s="72"/>
      <c r="L16" s="73"/>
      <c r="M16" s="72"/>
      <c r="N16" s="74"/>
      <c r="O16" s="75"/>
      <c r="P16" s="80"/>
      <c r="Q16" s="76"/>
    </row>
    <row r="17" spans="1:17" ht="16.149999999999999" customHeight="1" x14ac:dyDescent="0.15">
      <c r="A17" s="25"/>
      <c r="B17" s="56"/>
      <c r="C17" s="77"/>
      <c r="D17" s="58"/>
      <c r="E17" s="58"/>
      <c r="F17" s="58"/>
      <c r="G17" s="59"/>
      <c r="H17" s="60"/>
      <c r="I17" s="61"/>
      <c r="J17" s="62"/>
      <c r="K17" s="61"/>
      <c r="L17" s="62"/>
      <c r="M17" s="61"/>
      <c r="N17" s="63"/>
      <c r="O17" s="64"/>
      <c r="P17" s="64"/>
      <c r="Q17" s="65"/>
    </row>
    <row r="18" spans="1:17" ht="16.149999999999999" customHeight="1" x14ac:dyDescent="0.15">
      <c r="A18" s="25"/>
      <c r="B18" s="66"/>
      <c r="C18" s="79"/>
      <c r="D18" s="69" t="s">
        <v>49</v>
      </c>
      <c r="E18" s="69"/>
      <c r="F18" s="69"/>
      <c r="G18" s="70" t="s">
        <v>53</v>
      </c>
      <c r="H18" s="82">
        <v>1</v>
      </c>
      <c r="I18" s="72"/>
      <c r="J18" s="73"/>
      <c r="K18" s="72"/>
      <c r="L18" s="73"/>
      <c r="M18" s="72"/>
      <c r="N18" s="74"/>
      <c r="O18" s="75"/>
      <c r="P18" s="75"/>
      <c r="Q18" s="76"/>
    </row>
    <row r="19" spans="1:17" ht="16.149999999999999" customHeight="1" x14ac:dyDescent="0.15">
      <c r="A19" s="25"/>
      <c r="B19" s="56"/>
      <c r="C19" s="77"/>
      <c r="D19" s="58"/>
      <c r="E19" s="58"/>
      <c r="F19" s="58"/>
      <c r="G19" s="59"/>
      <c r="H19" s="60"/>
      <c r="I19" s="61"/>
      <c r="J19" s="62"/>
      <c r="K19" s="61"/>
      <c r="L19" s="62"/>
      <c r="M19" s="61"/>
      <c r="N19" s="63"/>
      <c r="O19" s="64"/>
      <c r="P19" s="64"/>
      <c r="Q19" s="65"/>
    </row>
    <row r="20" spans="1:17" ht="16.149999999999999" customHeight="1" x14ac:dyDescent="0.15">
      <c r="A20" s="25"/>
      <c r="B20" s="66"/>
      <c r="C20" s="79" t="s">
        <v>52</v>
      </c>
      <c r="D20" s="69"/>
      <c r="E20" s="69"/>
      <c r="F20" s="69"/>
      <c r="G20" s="70"/>
      <c r="H20" s="71"/>
      <c r="I20" s="72"/>
      <c r="J20" s="73"/>
      <c r="K20" s="72"/>
      <c r="L20" s="73"/>
      <c r="M20" s="72"/>
      <c r="N20" s="74"/>
      <c r="O20" s="75"/>
      <c r="P20" s="75"/>
      <c r="Q20" s="76"/>
    </row>
    <row r="21" spans="1:17" ht="16.149999999999999" customHeight="1" x14ac:dyDescent="0.15">
      <c r="A21" s="25"/>
      <c r="B21" s="56"/>
      <c r="C21" s="57"/>
      <c r="D21" s="58"/>
      <c r="E21" s="58"/>
      <c r="F21" s="58"/>
      <c r="G21" s="59"/>
      <c r="H21" s="60"/>
      <c r="I21" s="61"/>
      <c r="J21" s="62"/>
      <c r="K21" s="61"/>
      <c r="L21" s="62"/>
      <c r="M21" s="61"/>
      <c r="N21" s="63"/>
      <c r="O21" s="64"/>
      <c r="P21" s="64"/>
      <c r="Q21" s="65"/>
    </row>
    <row r="22" spans="1:17" ht="16.149999999999999" customHeight="1" x14ac:dyDescent="0.15">
      <c r="A22" s="25"/>
      <c r="B22" s="66"/>
      <c r="C22" s="1"/>
      <c r="D22" s="69" t="s">
        <v>46</v>
      </c>
      <c r="E22" s="69"/>
      <c r="F22" s="69"/>
      <c r="G22" s="70" t="s">
        <v>53</v>
      </c>
      <c r="H22" s="82">
        <v>1</v>
      </c>
      <c r="I22" s="72"/>
      <c r="J22" s="73"/>
      <c r="K22" s="72"/>
      <c r="L22" s="73"/>
      <c r="M22" s="72"/>
      <c r="N22" s="74"/>
      <c r="O22" s="75"/>
      <c r="P22" s="75"/>
      <c r="Q22" s="76"/>
    </row>
    <row r="23" spans="1:17" ht="16.149999999999999" customHeight="1" x14ac:dyDescent="0.15">
      <c r="A23" s="25"/>
      <c r="B23" s="56"/>
      <c r="C23" s="77"/>
      <c r="D23" s="58"/>
      <c r="E23" s="58"/>
      <c r="F23" s="58"/>
      <c r="G23" s="59"/>
      <c r="H23" s="60"/>
      <c r="I23" s="61"/>
      <c r="J23" s="62"/>
      <c r="K23" s="61"/>
      <c r="L23" s="62"/>
      <c r="M23" s="61"/>
      <c r="N23" s="63"/>
      <c r="O23" s="64"/>
      <c r="P23" s="64"/>
      <c r="Q23" s="65"/>
    </row>
    <row r="24" spans="1:17" ht="16.149999999999999" customHeight="1" x14ac:dyDescent="0.15">
      <c r="A24" s="25"/>
      <c r="B24" s="66"/>
      <c r="C24" s="79" t="s">
        <v>50</v>
      </c>
      <c r="D24" s="69"/>
      <c r="E24" s="69"/>
      <c r="F24" s="69"/>
      <c r="G24" s="70"/>
      <c r="H24" s="81"/>
      <c r="I24" s="72"/>
      <c r="J24" s="73"/>
      <c r="K24" s="72"/>
      <c r="L24" s="73"/>
      <c r="M24" s="72"/>
      <c r="N24" s="74"/>
      <c r="O24" s="75"/>
      <c r="P24" s="75"/>
      <c r="Q24" s="76"/>
    </row>
    <row r="25" spans="1:17" ht="16.149999999999999" customHeight="1" x14ac:dyDescent="0.15">
      <c r="A25" s="25"/>
      <c r="B25" s="56"/>
      <c r="C25" s="57"/>
      <c r="D25" s="58"/>
      <c r="E25" s="58"/>
      <c r="F25" s="58"/>
      <c r="G25" s="59"/>
      <c r="H25" s="60"/>
      <c r="I25" s="61"/>
      <c r="J25" s="62"/>
      <c r="K25" s="61"/>
      <c r="L25" s="62"/>
      <c r="M25" s="61"/>
      <c r="N25" s="63"/>
      <c r="O25" s="64"/>
      <c r="P25" s="64"/>
      <c r="Q25" s="65"/>
    </row>
    <row r="26" spans="1:17" ht="16.149999999999999" customHeight="1" x14ac:dyDescent="0.15">
      <c r="A26" s="25"/>
      <c r="B26" s="66"/>
      <c r="C26" s="1"/>
      <c r="D26" s="69" t="s">
        <v>51</v>
      </c>
      <c r="E26" s="69"/>
      <c r="F26" s="69"/>
      <c r="G26" s="70" t="s">
        <v>53</v>
      </c>
      <c r="H26" s="82">
        <v>1</v>
      </c>
      <c r="I26" s="72"/>
      <c r="J26" s="73"/>
      <c r="K26" s="72"/>
      <c r="L26" s="73"/>
      <c r="M26" s="72"/>
      <c r="N26" s="382"/>
      <c r="O26" s="383"/>
      <c r="P26" s="384"/>
      <c r="Q26" s="385"/>
    </row>
    <row r="27" spans="1:17" ht="16.149999999999999" customHeight="1" x14ac:dyDescent="0.15">
      <c r="A27" s="25"/>
      <c r="B27" s="56"/>
      <c r="C27" s="77"/>
      <c r="D27" s="58"/>
      <c r="E27" s="58"/>
      <c r="F27" s="58"/>
      <c r="G27" s="59"/>
      <c r="H27" s="60"/>
      <c r="I27" s="61"/>
      <c r="J27" s="62"/>
      <c r="K27" s="61"/>
      <c r="L27" s="62"/>
      <c r="M27" s="61"/>
      <c r="N27" s="63"/>
      <c r="O27" s="64"/>
      <c r="P27" s="64"/>
      <c r="Q27" s="65"/>
    </row>
    <row r="28" spans="1:17" ht="16.149999999999999" customHeight="1" x14ac:dyDescent="0.15">
      <c r="A28" s="25"/>
      <c r="B28" s="66"/>
      <c r="C28" s="79" t="s">
        <v>23</v>
      </c>
      <c r="D28" s="69"/>
      <c r="E28" s="69"/>
      <c r="F28" s="69"/>
      <c r="G28" s="70"/>
      <c r="H28" s="71"/>
      <c r="I28" s="72"/>
      <c r="J28" s="73"/>
      <c r="K28" s="72"/>
      <c r="L28" s="73"/>
      <c r="M28" s="72"/>
      <c r="N28" s="74"/>
      <c r="O28" s="75"/>
      <c r="P28" s="75"/>
      <c r="Q28" s="76"/>
    </row>
    <row r="29" spans="1:17" ht="16.149999999999999" customHeight="1" x14ac:dyDescent="0.15">
      <c r="A29" s="25"/>
      <c r="B29" s="56"/>
      <c r="C29" s="77"/>
      <c r="D29" s="58"/>
      <c r="E29" s="58"/>
      <c r="F29" s="58"/>
      <c r="G29" s="59"/>
      <c r="H29" s="60"/>
      <c r="I29" s="61"/>
      <c r="J29" s="62"/>
      <c r="K29" s="61"/>
      <c r="L29" s="62"/>
      <c r="M29" s="61"/>
      <c r="N29" s="63"/>
      <c r="O29" s="64"/>
      <c r="P29" s="64"/>
      <c r="Q29" s="65"/>
    </row>
    <row r="30" spans="1:17" ht="16.149999999999999" customHeight="1" x14ac:dyDescent="0.15">
      <c r="A30" s="25"/>
      <c r="B30" s="66"/>
      <c r="C30" s="79"/>
      <c r="D30" s="69" t="s">
        <v>24</v>
      </c>
      <c r="E30" s="69"/>
      <c r="F30" s="69"/>
      <c r="G30" s="70" t="s">
        <v>22</v>
      </c>
      <c r="H30" s="214">
        <v>10</v>
      </c>
      <c r="I30" s="72"/>
      <c r="J30" s="73"/>
      <c r="K30" s="72"/>
      <c r="L30" s="73"/>
      <c r="M30" s="72"/>
      <c r="N30" s="74"/>
      <c r="O30" s="75"/>
      <c r="P30" s="75"/>
      <c r="Q30" s="76"/>
    </row>
    <row r="31" spans="1:17" ht="16.149999999999999" customHeight="1" x14ac:dyDescent="0.15">
      <c r="A31" s="25"/>
      <c r="B31" s="56"/>
      <c r="C31" s="77"/>
      <c r="D31" s="58"/>
      <c r="E31" s="58"/>
      <c r="F31" s="58"/>
      <c r="G31" s="59"/>
      <c r="H31" s="60"/>
      <c r="I31" s="61"/>
      <c r="J31" s="62"/>
      <c r="K31" s="61"/>
      <c r="L31" s="62"/>
      <c r="M31" s="61"/>
      <c r="N31" s="63"/>
      <c r="O31" s="64"/>
      <c r="P31" s="64"/>
      <c r="Q31" s="65"/>
    </row>
    <row r="32" spans="1:17" ht="16.149999999999999" customHeight="1" x14ac:dyDescent="0.15">
      <c r="A32" s="25"/>
      <c r="B32" s="83"/>
      <c r="C32" s="84" t="s">
        <v>25</v>
      </c>
      <c r="D32" s="85"/>
      <c r="E32" s="85"/>
      <c r="F32" s="85"/>
      <c r="G32" s="86"/>
      <c r="H32" s="87"/>
      <c r="I32" s="88"/>
      <c r="J32" s="87"/>
      <c r="K32" s="88"/>
      <c r="L32" s="89"/>
      <c r="M32" s="88"/>
      <c r="N32" s="90"/>
      <c r="O32" s="91"/>
      <c r="P32" s="91"/>
      <c r="Q32" s="92"/>
    </row>
    <row r="33" spans="10:16" ht="16.149999999999999" customHeight="1" x14ac:dyDescent="0.15">
      <c r="L33" s="93"/>
    </row>
    <row r="34" spans="10:16" ht="16.149999999999999" customHeight="1" x14ac:dyDescent="0.15">
      <c r="L34" s="93"/>
      <c r="P34" s="94"/>
    </row>
    <row r="35" spans="10:16" ht="16.149999999999999" customHeight="1" x14ac:dyDescent="0.15">
      <c r="L35" s="93"/>
      <c r="P35" s="94"/>
    </row>
    <row r="36" spans="10:16" ht="16.149999999999999" customHeight="1" x14ac:dyDescent="0.15">
      <c r="L36" s="93"/>
      <c r="P36" s="94"/>
    </row>
    <row r="37" spans="10:16" ht="16.149999999999999" customHeight="1" x14ac:dyDescent="0.15">
      <c r="L37" s="93"/>
    </row>
    <row r="38" spans="10:16" ht="16.149999999999999" customHeight="1" x14ac:dyDescent="0.15">
      <c r="L38" s="93"/>
    </row>
    <row r="39" spans="10:16" ht="16.149999999999999" customHeight="1" x14ac:dyDescent="0.15">
      <c r="L39" s="94"/>
    </row>
    <row r="40" spans="10:16" ht="16.149999999999999" customHeight="1" x14ac:dyDescent="0.15">
      <c r="J40" s="95"/>
      <c r="L40" s="94"/>
    </row>
    <row r="41" spans="10:16" ht="16.149999999999999" customHeight="1" x14ac:dyDescent="0.15">
      <c r="L41" s="93"/>
    </row>
    <row r="42" spans="10:16" ht="16.149999999999999" customHeight="1" x14ac:dyDescent="0.15">
      <c r="L42" s="94"/>
    </row>
    <row r="43" spans="10:16" ht="16.149999999999999" customHeight="1" x14ac:dyDescent="0.15">
      <c r="L43" s="94"/>
    </row>
    <row r="44" spans="10:16" ht="16.149999999999999" customHeight="1" x14ac:dyDescent="0.15">
      <c r="L44" s="94"/>
    </row>
    <row r="45" spans="10:16" ht="16.149999999999999" customHeight="1" x14ac:dyDescent="0.15">
      <c r="L45" s="94"/>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Q2"/>
    <mergeCell ref="B2:C2"/>
  </mergeCells>
  <phoneticPr fontId="3"/>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B1C1-65BA-4FE6-9545-AA184FD0D04E}">
  <dimension ref="B1:W241"/>
  <sheetViews>
    <sheetView showZeros="0" view="pageBreakPreview" zoomScaleNormal="115" zoomScaleSheetLayoutView="100" workbookViewId="0">
      <pane ySplit="1" topLeftCell="A2" activePane="bottomLeft" state="frozen"/>
      <selection activeCell="AU44" sqref="AU44"/>
      <selection pane="bottomLeft" activeCell="L238" sqref="L238"/>
    </sheetView>
  </sheetViews>
  <sheetFormatPr defaultRowHeight="13.5" x14ac:dyDescent="0.15"/>
  <cols>
    <col min="1" max="2" width="2.125" style="2" customWidth="1"/>
    <col min="3" max="3" width="8.625" style="175" customWidth="1"/>
    <col min="4" max="4" width="15.625" style="175" customWidth="1"/>
    <col min="5" max="5" width="17.625" style="175" customWidth="1"/>
    <col min="6" max="6" width="12.625" style="175" customWidth="1"/>
    <col min="7" max="7" width="6.625" style="175" customWidth="1"/>
    <col min="8" max="8" width="12.625" style="243" customWidth="1"/>
    <col min="9" max="9" width="1.625" style="234" customWidth="1"/>
    <col min="10" max="10" width="12.625" style="234" customWidth="1"/>
    <col min="11" max="11" width="1.625" style="234" customWidth="1"/>
    <col min="12" max="12" width="15.625" style="234" customWidth="1"/>
    <col min="13" max="13" width="1.625" style="175" customWidth="1"/>
    <col min="14" max="14" width="4.625" style="175" customWidth="1"/>
    <col min="15" max="16" width="6.625" style="175" customWidth="1"/>
    <col min="17" max="17" width="4.625" style="175" customWidth="1"/>
    <col min="18" max="16384" width="9" style="2"/>
  </cols>
  <sheetData>
    <row r="1" spans="2:23" ht="27.95" customHeight="1" x14ac:dyDescent="0.15">
      <c r="B1" s="248" t="s">
        <v>13</v>
      </c>
      <c r="C1" s="249"/>
      <c r="D1" s="3" t="s">
        <v>14</v>
      </c>
      <c r="E1" s="3" t="s">
        <v>15</v>
      </c>
      <c r="F1" s="3" t="s">
        <v>16</v>
      </c>
      <c r="G1" s="160" t="s">
        <v>17</v>
      </c>
      <c r="H1" s="235" t="s">
        <v>18</v>
      </c>
      <c r="I1" s="219"/>
      <c r="J1" s="220" t="s">
        <v>26</v>
      </c>
      <c r="K1" s="219"/>
      <c r="L1" s="220" t="s">
        <v>27</v>
      </c>
      <c r="M1" s="4"/>
      <c r="N1" s="5"/>
      <c r="O1" s="250" t="s">
        <v>28</v>
      </c>
      <c r="P1" s="250"/>
      <c r="Q1" s="170"/>
    </row>
    <row r="2" spans="2:23" ht="15.95" customHeight="1" x14ac:dyDescent="0.15">
      <c r="B2" s="6"/>
      <c r="C2" s="15"/>
      <c r="D2" s="16"/>
      <c r="E2" s="171"/>
      <c r="F2" s="171"/>
      <c r="G2" s="7"/>
      <c r="H2" s="236"/>
      <c r="I2" s="221"/>
      <c r="J2" s="222"/>
      <c r="K2" s="221"/>
      <c r="L2" s="222"/>
      <c r="M2" s="172"/>
      <c r="N2" s="173"/>
      <c r="O2" s="174"/>
      <c r="Q2" s="176"/>
      <c r="S2" s="23" t="s">
        <v>29</v>
      </c>
    </row>
    <row r="3" spans="2:23" ht="15.95" customHeight="1" x14ac:dyDescent="0.15">
      <c r="B3" s="8"/>
      <c r="C3" s="14" t="s">
        <v>54</v>
      </c>
      <c r="D3" s="177" t="s">
        <v>94</v>
      </c>
      <c r="E3" s="168"/>
      <c r="F3" s="168"/>
      <c r="G3" s="9"/>
      <c r="H3" s="237"/>
      <c r="I3" s="217"/>
      <c r="J3" s="216"/>
      <c r="K3" s="217"/>
      <c r="L3" s="216"/>
      <c r="M3" s="178"/>
      <c r="N3" s="179"/>
      <c r="O3" s="180"/>
      <c r="P3" s="180"/>
      <c r="Q3" s="181"/>
      <c r="R3" s="2">
        <v>1</v>
      </c>
      <c r="S3" s="23" t="s">
        <v>30</v>
      </c>
    </row>
    <row r="4" spans="2:23" ht="15.95" customHeight="1" x14ac:dyDescent="0.15">
      <c r="B4" s="10"/>
      <c r="C4" s="161"/>
      <c r="D4" s="164"/>
      <c r="E4" s="164"/>
      <c r="F4" s="164"/>
      <c r="G4" s="7"/>
      <c r="H4" s="238"/>
      <c r="I4" s="223"/>
      <c r="J4" s="224"/>
      <c r="K4" s="223"/>
      <c r="L4" s="224"/>
      <c r="M4" s="182"/>
      <c r="N4" s="173"/>
      <c r="O4" s="174"/>
      <c r="Q4" s="176"/>
      <c r="S4" s="23" t="s">
        <v>31</v>
      </c>
    </row>
    <row r="5" spans="2:23" ht="15.95" customHeight="1" x14ac:dyDescent="0.15">
      <c r="B5" s="8"/>
      <c r="C5" s="22"/>
      <c r="D5" s="168"/>
      <c r="E5" s="168"/>
      <c r="F5" s="168"/>
      <c r="G5" s="9"/>
      <c r="H5" s="237"/>
      <c r="I5" s="217"/>
      <c r="J5" s="216"/>
      <c r="K5" s="217"/>
      <c r="L5" s="216"/>
      <c r="M5" s="178"/>
      <c r="N5" s="179"/>
      <c r="O5" s="180"/>
      <c r="P5" s="183"/>
      <c r="Q5" s="181"/>
      <c r="R5" s="2">
        <v>2</v>
      </c>
      <c r="S5" s="23" t="s">
        <v>20</v>
      </c>
      <c r="V5" s="17"/>
      <c r="W5" s="17"/>
    </row>
    <row r="6" spans="2:23" ht="15.95" customHeight="1" x14ac:dyDescent="0.15">
      <c r="B6" s="10"/>
      <c r="C6" s="161"/>
      <c r="D6" s="164"/>
      <c r="E6" s="164"/>
      <c r="F6" s="164"/>
      <c r="G6" s="7"/>
      <c r="H6" s="238"/>
      <c r="I6" s="223"/>
      <c r="J6" s="224"/>
      <c r="K6" s="223"/>
      <c r="L6" s="224"/>
      <c r="M6" s="182"/>
      <c r="N6" s="173"/>
      <c r="O6" s="174"/>
      <c r="Q6" s="176"/>
      <c r="S6" s="23" t="s">
        <v>32</v>
      </c>
    </row>
    <row r="7" spans="2:23" ht="15.95" customHeight="1" x14ac:dyDescent="0.15">
      <c r="B7" s="8"/>
      <c r="C7" s="97"/>
      <c r="D7" s="168" t="s">
        <v>95</v>
      </c>
      <c r="E7" s="168"/>
      <c r="F7" s="168"/>
      <c r="G7" s="9" t="s">
        <v>30</v>
      </c>
      <c r="H7" s="237">
        <v>90.9</v>
      </c>
      <c r="I7" s="217"/>
      <c r="J7" s="216"/>
      <c r="K7" s="217"/>
      <c r="L7" s="216"/>
      <c r="M7" s="178"/>
      <c r="N7" s="179"/>
      <c r="O7" s="180"/>
      <c r="P7" s="180"/>
      <c r="Q7" s="181"/>
      <c r="R7" s="2">
        <v>3</v>
      </c>
      <c r="S7" s="23" t="s">
        <v>33</v>
      </c>
    </row>
    <row r="8" spans="2:23" ht="15.95" customHeight="1" x14ac:dyDescent="0.15">
      <c r="B8" s="10"/>
      <c r="C8" s="161"/>
      <c r="D8" s="164"/>
      <c r="E8" s="164"/>
      <c r="F8" s="164"/>
      <c r="G8" s="7"/>
      <c r="H8" s="238"/>
      <c r="I8" s="223"/>
      <c r="J8" s="224"/>
      <c r="K8" s="223"/>
      <c r="L8" s="224"/>
      <c r="M8" s="182"/>
      <c r="N8" s="173"/>
      <c r="O8" s="174"/>
      <c r="Q8" s="176"/>
      <c r="S8" s="23" t="s">
        <v>34</v>
      </c>
    </row>
    <row r="9" spans="2:23" ht="15.95" customHeight="1" x14ac:dyDescent="0.15">
      <c r="B9" s="8"/>
      <c r="C9" s="165"/>
      <c r="D9" s="168" t="s">
        <v>92</v>
      </c>
      <c r="E9" s="168" t="s">
        <v>137</v>
      </c>
      <c r="F9" s="168" t="s">
        <v>116</v>
      </c>
      <c r="G9" s="9" t="s">
        <v>29</v>
      </c>
      <c r="H9" s="237">
        <v>32</v>
      </c>
      <c r="I9" s="217"/>
      <c r="J9" s="216"/>
      <c r="K9" s="217"/>
      <c r="L9" s="216"/>
      <c r="M9" s="178"/>
      <c r="N9" s="179"/>
      <c r="O9" s="180"/>
      <c r="P9" s="180"/>
      <c r="Q9" s="181"/>
      <c r="R9" s="2">
        <v>4</v>
      </c>
      <c r="S9" s="23" t="s">
        <v>22</v>
      </c>
    </row>
    <row r="10" spans="2:23" ht="15.95" customHeight="1" x14ac:dyDescent="0.15">
      <c r="B10" s="10"/>
      <c r="C10" s="161"/>
      <c r="D10" s="164"/>
      <c r="E10" s="164"/>
      <c r="F10" s="164"/>
      <c r="G10" s="7"/>
      <c r="H10" s="238"/>
      <c r="I10" s="223"/>
      <c r="J10" s="224"/>
      <c r="K10" s="223"/>
      <c r="L10" s="224"/>
      <c r="M10" s="182"/>
      <c r="N10" s="173"/>
      <c r="O10" s="174"/>
      <c r="Q10" s="176"/>
      <c r="S10" s="23" t="s">
        <v>35</v>
      </c>
    </row>
    <row r="11" spans="2:23" ht="15.95" customHeight="1" x14ac:dyDescent="0.15">
      <c r="B11" s="8"/>
      <c r="C11" s="165"/>
      <c r="D11" s="168" t="s">
        <v>113</v>
      </c>
      <c r="E11" s="168"/>
      <c r="F11" s="168"/>
      <c r="G11" s="9" t="s">
        <v>30</v>
      </c>
      <c r="H11" s="237">
        <v>85.4</v>
      </c>
      <c r="I11" s="217"/>
      <c r="J11" s="216"/>
      <c r="K11" s="217"/>
      <c r="L11" s="216"/>
      <c r="M11" s="178"/>
      <c r="N11" s="179"/>
      <c r="O11" s="180"/>
      <c r="P11" s="180"/>
      <c r="Q11" s="181"/>
      <c r="R11" s="2">
        <v>5</v>
      </c>
      <c r="S11" s="23" t="s">
        <v>36</v>
      </c>
    </row>
    <row r="12" spans="2:23" ht="15.95" customHeight="1" x14ac:dyDescent="0.15">
      <c r="B12" s="10"/>
      <c r="C12" s="161"/>
      <c r="D12" s="164"/>
      <c r="E12" s="164"/>
      <c r="F12" s="164"/>
      <c r="G12" s="7"/>
      <c r="H12" s="238"/>
      <c r="I12" s="223"/>
      <c r="J12" s="224"/>
      <c r="K12" s="223"/>
      <c r="L12" s="224"/>
      <c r="M12" s="182"/>
      <c r="N12" s="173"/>
      <c r="O12" s="174"/>
      <c r="Q12" s="176"/>
      <c r="S12" s="23" t="s">
        <v>37</v>
      </c>
    </row>
    <row r="13" spans="2:23" ht="15.95" customHeight="1" x14ac:dyDescent="0.15">
      <c r="B13" s="8"/>
      <c r="C13" s="165"/>
      <c r="D13" s="184" t="s">
        <v>112</v>
      </c>
      <c r="E13" s="168"/>
      <c r="F13" s="168"/>
      <c r="G13" s="9" t="s">
        <v>30</v>
      </c>
      <c r="H13" s="237">
        <v>11.2</v>
      </c>
      <c r="I13" s="217"/>
      <c r="J13" s="216"/>
      <c r="K13" s="217"/>
      <c r="L13" s="216"/>
      <c r="M13" s="178"/>
      <c r="N13" s="179"/>
      <c r="O13" s="180"/>
      <c r="P13" s="180"/>
      <c r="Q13" s="181"/>
      <c r="R13" s="2">
        <v>6</v>
      </c>
      <c r="S13" s="23" t="s">
        <v>38</v>
      </c>
    </row>
    <row r="14" spans="2:23" ht="15.95" customHeight="1" x14ac:dyDescent="0.15">
      <c r="B14" s="10"/>
      <c r="C14" s="161"/>
      <c r="D14" s="164"/>
      <c r="E14" s="164"/>
      <c r="F14" s="164"/>
      <c r="G14" s="7"/>
      <c r="H14" s="238"/>
      <c r="I14" s="223"/>
      <c r="J14" s="224"/>
      <c r="K14" s="223"/>
      <c r="L14" s="224"/>
      <c r="M14" s="182"/>
      <c r="N14" s="173"/>
      <c r="O14" s="174"/>
      <c r="Q14" s="176"/>
      <c r="S14" s="23" t="s">
        <v>39</v>
      </c>
    </row>
    <row r="15" spans="2:23" ht="15.95" customHeight="1" x14ac:dyDescent="0.15">
      <c r="B15" s="8"/>
      <c r="C15" s="165"/>
      <c r="D15" s="184" t="s">
        <v>114</v>
      </c>
      <c r="E15" s="168"/>
      <c r="F15" s="168" t="s">
        <v>115</v>
      </c>
      <c r="G15" s="9" t="s">
        <v>31</v>
      </c>
      <c r="H15" s="237">
        <v>6.5</v>
      </c>
      <c r="I15" s="217"/>
      <c r="J15" s="216"/>
      <c r="K15" s="217"/>
      <c r="L15" s="216"/>
      <c r="M15" s="178"/>
      <c r="N15" s="179"/>
      <c r="O15" s="180"/>
      <c r="P15" s="180"/>
      <c r="Q15" s="181"/>
      <c r="R15" s="2">
        <v>7</v>
      </c>
      <c r="S15" s="23" t="s">
        <v>40</v>
      </c>
    </row>
    <row r="16" spans="2:23" ht="15.95" customHeight="1" x14ac:dyDescent="0.15">
      <c r="B16" s="10"/>
      <c r="C16" s="161"/>
      <c r="D16" s="164"/>
      <c r="E16" s="164"/>
      <c r="F16" s="164"/>
      <c r="G16" s="7"/>
      <c r="H16" s="238"/>
      <c r="I16" s="223"/>
      <c r="J16" s="224"/>
      <c r="K16" s="223"/>
      <c r="L16" s="224"/>
      <c r="M16" s="182"/>
      <c r="N16" s="173"/>
      <c r="O16" s="174"/>
      <c r="Q16" s="176"/>
      <c r="S16" s="18"/>
    </row>
    <row r="17" spans="2:19" ht="15.95" customHeight="1" x14ac:dyDescent="0.15">
      <c r="B17" s="8"/>
      <c r="C17" s="165"/>
      <c r="D17" s="168"/>
      <c r="E17" s="168"/>
      <c r="F17" s="168"/>
      <c r="G17" s="9"/>
      <c r="H17" s="237"/>
      <c r="I17" s="217"/>
      <c r="J17" s="225"/>
      <c r="K17" s="217"/>
      <c r="L17" s="216"/>
      <c r="M17" s="178"/>
      <c r="N17" s="179"/>
      <c r="O17" s="180"/>
      <c r="P17" s="180"/>
      <c r="Q17" s="181"/>
      <c r="R17" s="2">
        <v>8</v>
      </c>
      <c r="S17" s="18"/>
    </row>
    <row r="18" spans="2:19" ht="15.95" customHeight="1" x14ac:dyDescent="0.15">
      <c r="B18" s="10"/>
      <c r="C18" s="161"/>
      <c r="D18" s="164"/>
      <c r="E18" s="164"/>
      <c r="F18" s="164"/>
      <c r="G18" s="7"/>
      <c r="H18" s="238"/>
      <c r="I18" s="223"/>
      <c r="J18" s="224"/>
      <c r="K18" s="223"/>
      <c r="L18" s="224"/>
      <c r="M18" s="182"/>
      <c r="N18" s="173"/>
      <c r="O18" s="174"/>
      <c r="Q18" s="176"/>
    </row>
    <row r="19" spans="2:19" ht="15.95" customHeight="1" x14ac:dyDescent="0.15">
      <c r="B19" s="8"/>
      <c r="C19" s="165"/>
      <c r="D19" s="168" t="s">
        <v>96</v>
      </c>
      <c r="E19" s="168" t="s">
        <v>125</v>
      </c>
      <c r="F19" s="168" t="s">
        <v>124</v>
      </c>
      <c r="G19" s="9" t="s">
        <v>30</v>
      </c>
      <c r="H19" s="239">
        <v>124</v>
      </c>
      <c r="I19" s="217"/>
      <c r="J19" s="216"/>
      <c r="K19" s="217"/>
      <c r="L19" s="216"/>
      <c r="M19" s="178"/>
      <c r="N19" s="179"/>
      <c r="O19" s="180"/>
      <c r="P19" s="180"/>
      <c r="Q19" s="181"/>
      <c r="R19" s="2">
        <v>9</v>
      </c>
    </row>
    <row r="20" spans="2:19" ht="15.95" customHeight="1" x14ac:dyDescent="0.15">
      <c r="B20" s="10"/>
      <c r="C20" s="161"/>
      <c r="D20" s="164"/>
      <c r="E20" s="164"/>
      <c r="F20" s="164"/>
      <c r="G20" s="7"/>
      <c r="H20" s="240"/>
      <c r="I20" s="223"/>
      <c r="J20" s="224"/>
      <c r="K20" s="223"/>
      <c r="L20" s="224"/>
      <c r="M20" s="182"/>
      <c r="N20" s="173"/>
      <c r="O20" s="174"/>
      <c r="Q20" s="176"/>
    </row>
    <row r="21" spans="2:19" ht="15.95" customHeight="1" x14ac:dyDescent="0.15">
      <c r="B21" s="8"/>
      <c r="C21" s="165"/>
      <c r="D21" s="168"/>
      <c r="E21" s="168"/>
      <c r="F21" s="168"/>
      <c r="G21" s="9"/>
      <c r="H21" s="239"/>
      <c r="I21" s="217"/>
      <c r="J21" s="216"/>
      <c r="K21" s="217"/>
      <c r="L21" s="216"/>
      <c r="M21" s="178"/>
      <c r="N21" s="179"/>
      <c r="O21" s="180"/>
      <c r="P21" s="180"/>
      <c r="Q21" s="181"/>
      <c r="R21" s="2">
        <v>10</v>
      </c>
    </row>
    <row r="22" spans="2:19" ht="15.95" customHeight="1" x14ac:dyDescent="0.15">
      <c r="B22" s="10"/>
      <c r="C22" s="161"/>
      <c r="D22" s="164"/>
      <c r="E22" s="164"/>
      <c r="F22" s="164"/>
      <c r="G22" s="7"/>
      <c r="H22" s="240"/>
      <c r="I22" s="223"/>
      <c r="J22" s="224"/>
      <c r="K22" s="223"/>
      <c r="L22" s="224"/>
      <c r="M22" s="182"/>
      <c r="N22" s="173"/>
      <c r="O22" s="174"/>
      <c r="Q22" s="176"/>
    </row>
    <row r="23" spans="2:19" ht="15.95" customHeight="1" x14ac:dyDescent="0.15">
      <c r="B23" s="8"/>
      <c r="C23" s="165"/>
      <c r="D23" s="184"/>
      <c r="E23" s="215"/>
      <c r="F23" s="168"/>
      <c r="G23" s="9"/>
      <c r="H23" s="239"/>
      <c r="I23" s="217"/>
      <c r="J23" s="216"/>
      <c r="K23" s="217"/>
      <c r="L23" s="216"/>
      <c r="M23" s="178"/>
      <c r="N23" s="179"/>
      <c r="O23" s="180"/>
      <c r="P23" s="180"/>
      <c r="Q23" s="181"/>
      <c r="R23" s="2">
        <v>11</v>
      </c>
    </row>
    <row r="24" spans="2:19" ht="15.95" customHeight="1" x14ac:dyDescent="0.15">
      <c r="B24" s="10"/>
      <c r="C24" s="161"/>
      <c r="D24" s="164"/>
      <c r="E24" s="164"/>
      <c r="F24" s="164"/>
      <c r="G24" s="7"/>
      <c r="H24" s="240"/>
      <c r="I24" s="223"/>
      <c r="J24" s="224"/>
      <c r="K24" s="223"/>
      <c r="L24" s="224"/>
      <c r="M24" s="182"/>
      <c r="N24" s="173"/>
      <c r="O24" s="174"/>
      <c r="Q24" s="176"/>
    </row>
    <row r="25" spans="2:19" ht="15.95" customHeight="1" x14ac:dyDescent="0.15">
      <c r="B25" s="8"/>
      <c r="C25" s="165"/>
      <c r="D25" s="99" t="s">
        <v>98</v>
      </c>
      <c r="E25" s="168"/>
      <c r="F25" s="168"/>
      <c r="G25" s="9" t="s">
        <v>31</v>
      </c>
      <c r="H25" s="239">
        <v>6.5</v>
      </c>
      <c r="I25" s="217"/>
      <c r="J25" s="216"/>
      <c r="K25" s="217"/>
      <c r="L25" s="216"/>
      <c r="M25" s="178"/>
      <c r="N25" s="179"/>
      <c r="O25" s="180"/>
      <c r="P25" s="180"/>
      <c r="Q25" s="181"/>
      <c r="R25" s="2">
        <v>12</v>
      </c>
    </row>
    <row r="26" spans="2:19" ht="15.95" customHeight="1" x14ac:dyDescent="0.15">
      <c r="B26" s="10"/>
      <c r="C26" s="161"/>
      <c r="D26" s="185"/>
      <c r="E26" s="164"/>
      <c r="F26" s="164"/>
      <c r="G26" s="7"/>
      <c r="H26" s="240"/>
      <c r="I26" s="223"/>
      <c r="J26" s="224"/>
      <c r="K26" s="223"/>
      <c r="L26" s="224"/>
      <c r="M26" s="182"/>
      <c r="N26" s="173"/>
      <c r="O26" s="174"/>
      <c r="Q26" s="176"/>
    </row>
    <row r="27" spans="2:19" ht="15.95" customHeight="1" x14ac:dyDescent="0.15">
      <c r="B27" s="8"/>
      <c r="C27" s="165"/>
      <c r="D27" s="184" t="s">
        <v>99</v>
      </c>
      <c r="E27" s="168"/>
      <c r="F27" s="168" t="s">
        <v>93</v>
      </c>
      <c r="G27" s="9" t="s">
        <v>31</v>
      </c>
      <c r="H27" s="239">
        <v>6.5</v>
      </c>
      <c r="I27" s="217"/>
      <c r="J27" s="216"/>
      <c r="K27" s="217"/>
      <c r="L27" s="216"/>
      <c r="M27" s="178"/>
      <c r="N27" s="179"/>
      <c r="O27" s="180"/>
      <c r="P27" s="180"/>
      <c r="Q27" s="181"/>
      <c r="R27" s="2">
        <v>13</v>
      </c>
    </row>
    <row r="28" spans="2:19" ht="15.95" customHeight="1" x14ac:dyDescent="0.15">
      <c r="B28" s="10"/>
      <c r="C28" s="161"/>
      <c r="D28" s="164"/>
      <c r="E28" s="164"/>
      <c r="F28" s="164"/>
      <c r="G28" s="7"/>
      <c r="H28" s="238"/>
      <c r="I28" s="223"/>
      <c r="J28" s="224"/>
      <c r="K28" s="223"/>
      <c r="L28" s="224"/>
      <c r="M28" s="182"/>
      <c r="N28" s="173"/>
      <c r="O28" s="174"/>
      <c r="Q28" s="176"/>
    </row>
    <row r="29" spans="2:19" ht="15.95" customHeight="1" x14ac:dyDescent="0.15">
      <c r="B29" s="8"/>
      <c r="C29" s="165"/>
      <c r="D29" s="99" t="s">
        <v>100</v>
      </c>
      <c r="E29" s="168"/>
      <c r="F29" s="168"/>
      <c r="G29" s="9" t="s">
        <v>36</v>
      </c>
      <c r="H29" s="237">
        <v>7.5</v>
      </c>
      <c r="I29" s="217"/>
      <c r="J29" s="216"/>
      <c r="K29" s="217"/>
      <c r="L29" s="216"/>
      <c r="M29" s="178"/>
      <c r="N29" s="179"/>
      <c r="O29" s="180"/>
      <c r="P29" s="180"/>
      <c r="Q29" s="181"/>
      <c r="R29" s="2">
        <v>14</v>
      </c>
    </row>
    <row r="30" spans="2:19" ht="15.95" customHeight="1" x14ac:dyDescent="0.15">
      <c r="B30" s="10"/>
      <c r="C30" s="161"/>
      <c r="D30" s="164"/>
      <c r="E30" s="164"/>
      <c r="F30" s="164"/>
      <c r="G30" s="7"/>
      <c r="H30" s="238"/>
      <c r="I30" s="223"/>
      <c r="J30" s="224"/>
      <c r="K30" s="223"/>
      <c r="L30" s="224"/>
      <c r="M30" s="182"/>
      <c r="N30" s="186"/>
      <c r="O30" s="187"/>
      <c r="Q30" s="188"/>
    </row>
    <row r="31" spans="2:19" ht="15.95" customHeight="1" x14ac:dyDescent="0.15">
      <c r="B31" s="11"/>
      <c r="C31" s="189"/>
      <c r="D31" s="96" t="s">
        <v>101</v>
      </c>
      <c r="E31" s="190"/>
      <c r="F31" s="190"/>
      <c r="G31" s="12" t="s">
        <v>36</v>
      </c>
      <c r="H31" s="241">
        <v>7.5</v>
      </c>
      <c r="I31" s="226"/>
      <c r="J31" s="227"/>
      <c r="K31" s="226"/>
      <c r="L31" s="227"/>
      <c r="M31" s="191"/>
      <c r="N31" s="192"/>
      <c r="O31" s="193"/>
      <c r="P31" s="193"/>
      <c r="Q31" s="194"/>
      <c r="R31" s="2">
        <v>15</v>
      </c>
    </row>
    <row r="32" spans="2:19" ht="15.95" customHeight="1" x14ac:dyDescent="0.15">
      <c r="B32" s="20"/>
      <c r="C32" s="195"/>
      <c r="D32" s="196"/>
      <c r="E32" s="197"/>
      <c r="F32" s="196"/>
      <c r="G32" s="21"/>
      <c r="H32" s="242"/>
      <c r="I32" s="228"/>
      <c r="J32" s="229"/>
      <c r="K32" s="228"/>
      <c r="L32" s="229"/>
      <c r="M32" s="198"/>
      <c r="N32" s="199"/>
      <c r="O32" s="200"/>
      <c r="P32" s="201"/>
      <c r="Q32" s="202"/>
    </row>
    <row r="33" spans="2:18" ht="15.95" customHeight="1" x14ac:dyDescent="0.15">
      <c r="B33" s="8"/>
      <c r="C33" s="97"/>
      <c r="D33" s="168" t="s">
        <v>102</v>
      </c>
      <c r="E33" s="166"/>
      <c r="F33" s="168"/>
      <c r="G33" s="203" t="s">
        <v>36</v>
      </c>
      <c r="H33" s="237">
        <v>0.3</v>
      </c>
      <c r="I33" s="217"/>
      <c r="J33" s="216"/>
      <c r="K33" s="217"/>
      <c r="L33" s="216"/>
      <c r="M33" s="178"/>
      <c r="N33" s="179"/>
      <c r="O33" s="180"/>
      <c r="P33" s="180"/>
      <c r="Q33" s="181"/>
      <c r="R33" s="2">
        <v>16</v>
      </c>
    </row>
    <row r="34" spans="2:18" ht="15.95" customHeight="1" x14ac:dyDescent="0.15">
      <c r="B34" s="10"/>
      <c r="C34" s="161"/>
      <c r="D34" s="162"/>
      <c r="E34" s="163"/>
      <c r="F34" s="164"/>
      <c r="G34" s="204"/>
      <c r="H34" s="236"/>
      <c r="I34" s="223"/>
      <c r="J34" s="222"/>
      <c r="K34" s="221"/>
      <c r="L34" s="222"/>
      <c r="M34" s="172"/>
      <c r="N34" s="173"/>
      <c r="O34" s="174"/>
      <c r="Q34" s="176"/>
    </row>
    <row r="35" spans="2:18" ht="15.95" customHeight="1" x14ac:dyDescent="0.15">
      <c r="B35" s="8"/>
      <c r="C35" s="165"/>
      <c r="D35" s="166" t="s">
        <v>103</v>
      </c>
      <c r="E35" s="167"/>
      <c r="F35" s="168"/>
      <c r="G35" s="205" t="s">
        <v>36</v>
      </c>
      <c r="H35" s="237">
        <v>0.3</v>
      </c>
      <c r="I35" s="217"/>
      <c r="J35" s="216"/>
      <c r="K35" s="217"/>
      <c r="L35" s="216"/>
      <c r="M35" s="178"/>
      <c r="N35" s="206"/>
      <c r="O35" s="180"/>
      <c r="P35" s="180"/>
      <c r="Q35" s="181"/>
      <c r="R35" s="2">
        <v>17</v>
      </c>
    </row>
    <row r="36" spans="2:18" ht="15.95" customHeight="1" x14ac:dyDescent="0.15">
      <c r="B36" s="10"/>
      <c r="C36" s="161"/>
      <c r="D36" s="162"/>
      <c r="E36" s="162"/>
      <c r="F36" s="164"/>
      <c r="G36" s="204"/>
      <c r="H36" s="236"/>
      <c r="I36" s="223"/>
      <c r="J36" s="222"/>
      <c r="K36" s="221"/>
      <c r="L36" s="222"/>
      <c r="M36" s="172"/>
      <c r="N36" s="173"/>
      <c r="O36" s="174"/>
      <c r="Q36" s="176"/>
    </row>
    <row r="37" spans="2:18" ht="15.95" customHeight="1" x14ac:dyDescent="0.15">
      <c r="B37" s="8"/>
      <c r="C37" s="165"/>
      <c r="D37" s="166" t="s">
        <v>104</v>
      </c>
      <c r="E37" s="166"/>
      <c r="F37" s="168"/>
      <c r="G37" s="205" t="s">
        <v>36</v>
      </c>
      <c r="H37" s="237">
        <v>0.3</v>
      </c>
      <c r="I37" s="217"/>
      <c r="J37" s="216"/>
      <c r="K37" s="217"/>
      <c r="L37" s="216"/>
      <c r="M37" s="178"/>
      <c r="N37" s="206"/>
      <c r="O37" s="180"/>
      <c r="P37" s="180"/>
      <c r="Q37" s="181"/>
      <c r="R37" s="2">
        <v>18</v>
      </c>
    </row>
    <row r="38" spans="2:18" ht="15.95" customHeight="1" x14ac:dyDescent="0.15">
      <c r="B38" s="10"/>
      <c r="C38" s="161"/>
      <c r="D38" s="162"/>
      <c r="E38" s="163"/>
      <c r="F38" s="164"/>
      <c r="G38" s="204"/>
      <c r="H38" s="236"/>
      <c r="I38" s="223"/>
      <c r="J38" s="222"/>
      <c r="K38" s="221"/>
      <c r="L38" s="222"/>
      <c r="M38" s="172"/>
      <c r="N38" s="173"/>
      <c r="O38" s="174"/>
      <c r="Q38" s="176"/>
    </row>
    <row r="39" spans="2:18" ht="15.95" customHeight="1" x14ac:dyDescent="0.15">
      <c r="B39" s="8"/>
      <c r="C39" s="165"/>
      <c r="D39" s="166" t="s">
        <v>105</v>
      </c>
      <c r="E39" s="169"/>
      <c r="F39" s="168"/>
      <c r="G39" s="205" t="s">
        <v>36</v>
      </c>
      <c r="H39" s="237">
        <v>0.3</v>
      </c>
      <c r="I39" s="217"/>
      <c r="J39" s="230"/>
      <c r="K39" s="217"/>
      <c r="L39" s="216"/>
      <c r="M39" s="178"/>
      <c r="N39" s="206"/>
      <c r="O39" s="180"/>
      <c r="P39" s="180"/>
      <c r="Q39" s="181"/>
      <c r="R39" s="2">
        <v>19</v>
      </c>
    </row>
    <row r="40" spans="2:18" ht="15.95" customHeight="1" x14ac:dyDescent="0.15">
      <c r="B40" s="10"/>
      <c r="C40" s="161"/>
      <c r="D40" s="162"/>
      <c r="E40" s="162"/>
      <c r="F40" s="164"/>
      <c r="G40" s="204"/>
      <c r="H40" s="236"/>
      <c r="I40" s="223"/>
      <c r="J40" s="222"/>
      <c r="K40" s="221"/>
      <c r="L40" s="222"/>
      <c r="M40" s="172"/>
      <c r="N40" s="207"/>
      <c r="O40" s="174"/>
      <c r="Q40" s="176"/>
    </row>
    <row r="41" spans="2:18" ht="15.95" customHeight="1" x14ac:dyDescent="0.15">
      <c r="B41" s="8"/>
      <c r="C41" s="165"/>
      <c r="D41" s="169" t="s">
        <v>106</v>
      </c>
      <c r="E41" s="167"/>
      <c r="F41" s="168"/>
      <c r="G41" s="205" t="s">
        <v>36</v>
      </c>
      <c r="H41" s="237">
        <v>0.3</v>
      </c>
      <c r="I41" s="217"/>
      <c r="J41" s="225"/>
      <c r="K41" s="217"/>
      <c r="L41" s="216"/>
      <c r="M41" s="178"/>
      <c r="N41" s="206"/>
      <c r="O41" s="180"/>
      <c r="P41" s="180"/>
      <c r="Q41" s="181"/>
      <c r="R41" s="2">
        <v>20</v>
      </c>
    </row>
    <row r="42" spans="2:18" ht="15.95" customHeight="1" x14ac:dyDescent="0.15">
      <c r="B42" s="6"/>
      <c r="C42" s="208"/>
      <c r="D42" s="162"/>
      <c r="E42" s="162"/>
      <c r="F42" s="164"/>
      <c r="G42" s="204"/>
      <c r="H42" s="236"/>
      <c r="I42" s="223"/>
      <c r="J42" s="222"/>
      <c r="K42" s="221"/>
      <c r="L42" s="222"/>
      <c r="M42" s="172"/>
      <c r="N42" s="173"/>
      <c r="O42" s="174"/>
      <c r="Q42" s="176"/>
    </row>
    <row r="43" spans="2:18" ht="15.95" customHeight="1" x14ac:dyDescent="0.15">
      <c r="B43" s="6"/>
      <c r="C43" s="208"/>
      <c r="D43" s="169" t="s">
        <v>107</v>
      </c>
      <c r="E43" s="167"/>
      <c r="F43" s="168"/>
      <c r="G43" s="205" t="s">
        <v>36</v>
      </c>
      <c r="H43" s="237">
        <v>0.3</v>
      </c>
      <c r="I43" s="217"/>
      <c r="J43" s="225"/>
      <c r="K43" s="217"/>
      <c r="L43" s="216"/>
      <c r="M43" s="178"/>
      <c r="N43" s="206"/>
      <c r="O43" s="180"/>
      <c r="P43" s="180"/>
      <c r="Q43" s="181"/>
    </row>
    <row r="44" spans="2:18" ht="15.95" customHeight="1" x14ac:dyDescent="0.15">
      <c r="B44" s="10"/>
      <c r="C44" s="161"/>
      <c r="D44" s="163"/>
      <c r="E44" s="163"/>
      <c r="F44" s="164"/>
      <c r="G44" s="204"/>
      <c r="H44" s="236"/>
      <c r="I44" s="223"/>
      <c r="J44" s="222"/>
      <c r="K44" s="221"/>
      <c r="L44" s="222"/>
      <c r="M44" s="172"/>
      <c r="N44" s="173"/>
      <c r="O44" s="174"/>
      <c r="Q44" s="176"/>
    </row>
    <row r="45" spans="2:18" ht="15.95" customHeight="1" x14ac:dyDescent="0.15">
      <c r="B45" s="8"/>
      <c r="C45" s="165"/>
      <c r="D45" s="167" t="s">
        <v>108</v>
      </c>
      <c r="E45" s="167"/>
      <c r="F45" s="168"/>
      <c r="G45" s="19" t="s">
        <v>118</v>
      </c>
      <c r="H45" s="237">
        <v>1</v>
      </c>
      <c r="I45" s="217"/>
      <c r="J45" s="216"/>
      <c r="K45" s="217"/>
      <c r="L45" s="216"/>
      <c r="M45" s="178"/>
      <c r="N45" s="206"/>
      <c r="O45" s="180"/>
      <c r="P45" s="180"/>
      <c r="Q45" s="181"/>
      <c r="R45" s="2">
        <v>21</v>
      </c>
    </row>
    <row r="46" spans="2:18" ht="15.95" customHeight="1" x14ac:dyDescent="0.15">
      <c r="B46" s="10"/>
      <c r="C46" s="161"/>
      <c r="D46" s="163"/>
      <c r="E46" s="163"/>
      <c r="F46" s="164"/>
      <c r="G46" s="204"/>
      <c r="H46" s="236"/>
      <c r="I46" s="223"/>
      <c r="J46" s="222"/>
      <c r="K46" s="221"/>
      <c r="L46" s="222"/>
      <c r="M46" s="172"/>
      <c r="N46" s="173"/>
      <c r="O46" s="174"/>
      <c r="Q46" s="176"/>
    </row>
    <row r="47" spans="2:18" ht="15.95" customHeight="1" x14ac:dyDescent="0.15">
      <c r="B47" s="8"/>
      <c r="C47" s="165"/>
      <c r="D47" s="167" t="s">
        <v>109</v>
      </c>
      <c r="E47" s="167"/>
      <c r="F47" s="168"/>
      <c r="G47" s="218" t="s">
        <v>36</v>
      </c>
      <c r="H47" s="237">
        <v>0.4</v>
      </c>
      <c r="I47" s="217"/>
      <c r="J47" s="216"/>
      <c r="K47" s="217"/>
      <c r="L47" s="216"/>
      <c r="M47" s="178"/>
      <c r="N47" s="206"/>
      <c r="O47" s="180"/>
      <c r="P47" s="180"/>
      <c r="Q47" s="181"/>
      <c r="R47" s="2">
        <v>22</v>
      </c>
    </row>
    <row r="48" spans="2:18" ht="15.95" customHeight="1" x14ac:dyDescent="0.15">
      <c r="B48" s="10"/>
      <c r="C48" s="161"/>
      <c r="D48" s="163"/>
      <c r="E48" s="162"/>
      <c r="F48" s="164"/>
      <c r="G48" s="204"/>
      <c r="H48" s="236"/>
      <c r="I48" s="223"/>
      <c r="J48" s="222"/>
      <c r="K48" s="221"/>
      <c r="L48" s="222"/>
      <c r="M48" s="172"/>
      <c r="N48" s="173"/>
      <c r="O48" s="174"/>
      <c r="Q48" s="176"/>
    </row>
    <row r="49" spans="2:18" ht="15.95" customHeight="1" x14ac:dyDescent="0.15">
      <c r="B49" s="8"/>
      <c r="C49" s="165"/>
      <c r="D49" s="167" t="s">
        <v>119</v>
      </c>
      <c r="E49" s="166"/>
      <c r="F49" s="168"/>
      <c r="G49" s="19" t="s">
        <v>118</v>
      </c>
      <c r="H49" s="237">
        <v>1</v>
      </c>
      <c r="I49" s="217"/>
      <c r="J49" s="216"/>
      <c r="K49" s="217"/>
      <c r="L49" s="216"/>
      <c r="M49" s="178"/>
      <c r="N49" s="206"/>
      <c r="O49" s="180"/>
      <c r="P49" s="180"/>
      <c r="Q49" s="181"/>
      <c r="R49" s="2">
        <v>23</v>
      </c>
    </row>
    <row r="50" spans="2:18" ht="15.95" customHeight="1" x14ac:dyDescent="0.15">
      <c r="B50" s="10"/>
      <c r="C50" s="161"/>
      <c r="D50" s="163"/>
      <c r="E50" s="162"/>
      <c r="F50" s="164"/>
      <c r="G50" s="204"/>
      <c r="H50" s="236"/>
      <c r="I50" s="223"/>
      <c r="J50" s="222"/>
      <c r="K50" s="221"/>
      <c r="L50" s="222"/>
      <c r="M50" s="172"/>
      <c r="N50" s="173"/>
      <c r="O50" s="174"/>
      <c r="Q50" s="176"/>
    </row>
    <row r="51" spans="2:18" ht="15.95" customHeight="1" x14ac:dyDescent="0.15">
      <c r="B51" s="8"/>
      <c r="C51" s="165"/>
      <c r="D51" s="167" t="s">
        <v>120</v>
      </c>
      <c r="E51" s="166"/>
      <c r="F51" s="168"/>
      <c r="G51" s="218" t="s">
        <v>117</v>
      </c>
      <c r="H51" s="237">
        <v>2.5</v>
      </c>
      <c r="I51" s="217"/>
      <c r="J51" s="216"/>
      <c r="K51" s="217"/>
      <c r="L51" s="216"/>
      <c r="M51" s="178"/>
      <c r="N51" s="206"/>
      <c r="O51" s="180"/>
      <c r="P51" s="180"/>
      <c r="Q51" s="181"/>
      <c r="R51" s="2">
        <v>24</v>
      </c>
    </row>
    <row r="52" spans="2:18" ht="15.95" customHeight="1" x14ac:dyDescent="0.15">
      <c r="B52" s="10"/>
      <c r="C52" s="161"/>
      <c r="D52" s="163"/>
      <c r="E52" s="162"/>
      <c r="F52" s="164"/>
      <c r="G52" s="204"/>
      <c r="H52" s="236"/>
      <c r="I52" s="223"/>
      <c r="J52" s="222"/>
      <c r="K52" s="221"/>
      <c r="L52" s="222"/>
      <c r="M52" s="172"/>
      <c r="N52" s="173"/>
      <c r="O52" s="174"/>
      <c r="Q52" s="176"/>
    </row>
    <row r="53" spans="2:18" ht="15.95" customHeight="1" x14ac:dyDescent="0.15">
      <c r="B53" s="8"/>
      <c r="C53" s="165"/>
      <c r="D53" s="167" t="s">
        <v>111</v>
      </c>
      <c r="E53" s="166"/>
      <c r="F53" s="168"/>
      <c r="G53" s="19" t="s">
        <v>118</v>
      </c>
      <c r="H53" s="237">
        <v>1</v>
      </c>
      <c r="I53" s="217"/>
      <c r="J53" s="216"/>
      <c r="K53" s="217"/>
      <c r="L53" s="216"/>
      <c r="M53" s="178"/>
      <c r="N53" s="206"/>
      <c r="O53" s="180"/>
      <c r="P53" s="180"/>
      <c r="Q53" s="181"/>
      <c r="R53" s="2">
        <v>25</v>
      </c>
    </row>
    <row r="54" spans="2:18" ht="15.95" customHeight="1" x14ac:dyDescent="0.15">
      <c r="B54" s="10"/>
      <c r="C54" s="161"/>
      <c r="D54" s="163"/>
      <c r="E54" s="162"/>
      <c r="F54" s="164"/>
      <c r="G54" s="204"/>
      <c r="H54" s="236"/>
      <c r="I54" s="223"/>
      <c r="J54" s="222"/>
      <c r="K54" s="221"/>
      <c r="L54" s="222"/>
      <c r="M54" s="172"/>
      <c r="N54" s="173"/>
      <c r="O54" s="174"/>
      <c r="Q54" s="176"/>
    </row>
    <row r="55" spans="2:18" ht="15.95" customHeight="1" x14ac:dyDescent="0.15">
      <c r="B55" s="8"/>
      <c r="C55" s="165"/>
      <c r="D55" s="167" t="s">
        <v>91</v>
      </c>
      <c r="E55" s="166" t="s">
        <v>110</v>
      </c>
      <c r="F55" s="168"/>
      <c r="G55" s="218" t="s">
        <v>117</v>
      </c>
      <c r="H55" s="237">
        <v>0.3</v>
      </c>
      <c r="I55" s="217"/>
      <c r="J55" s="216"/>
      <c r="K55" s="217"/>
      <c r="L55" s="216"/>
      <c r="M55" s="178"/>
      <c r="N55" s="206"/>
      <c r="O55" s="180"/>
      <c r="P55" s="180"/>
      <c r="Q55" s="181"/>
      <c r="R55" s="2">
        <v>26</v>
      </c>
    </row>
    <row r="56" spans="2:18" ht="15.95" customHeight="1" x14ac:dyDescent="0.15">
      <c r="B56" s="10"/>
      <c r="C56" s="161"/>
      <c r="D56" s="162"/>
      <c r="E56" s="162"/>
      <c r="F56" s="164"/>
      <c r="G56" s="204"/>
      <c r="H56" s="236"/>
      <c r="I56" s="223"/>
      <c r="J56" s="231"/>
      <c r="K56" s="221"/>
      <c r="L56" s="231"/>
      <c r="M56" s="172"/>
      <c r="N56" s="173"/>
      <c r="O56" s="174"/>
      <c r="Q56" s="176"/>
    </row>
    <row r="57" spans="2:18" ht="15.95" customHeight="1" x14ac:dyDescent="0.15">
      <c r="B57" s="8"/>
      <c r="C57" s="165"/>
      <c r="D57" s="166"/>
      <c r="E57" s="166"/>
      <c r="F57" s="168"/>
      <c r="G57" s="205"/>
      <c r="H57" s="237"/>
      <c r="I57" s="217"/>
      <c r="J57" s="225"/>
      <c r="K57" s="217"/>
      <c r="L57" s="225"/>
      <c r="M57" s="178"/>
      <c r="N57" s="179"/>
      <c r="O57" s="180"/>
      <c r="P57" s="180"/>
      <c r="Q57" s="181"/>
      <c r="R57" s="2">
        <v>27</v>
      </c>
    </row>
    <row r="58" spans="2:18" ht="15.95" customHeight="1" x14ac:dyDescent="0.15">
      <c r="B58" s="10"/>
      <c r="C58" s="161"/>
      <c r="D58" s="162"/>
      <c r="E58" s="162"/>
      <c r="F58" s="164"/>
      <c r="G58" s="209"/>
      <c r="H58" s="236"/>
      <c r="I58" s="223"/>
      <c r="J58" s="222"/>
      <c r="K58" s="221"/>
      <c r="L58" s="222"/>
      <c r="M58" s="172"/>
      <c r="N58" s="173"/>
      <c r="O58" s="174"/>
      <c r="Q58" s="176"/>
    </row>
    <row r="59" spans="2:18" ht="15.95" customHeight="1" x14ac:dyDescent="0.15">
      <c r="B59" s="8"/>
      <c r="C59" s="165"/>
      <c r="D59" s="13"/>
      <c r="E59" s="166"/>
      <c r="F59" s="168"/>
      <c r="G59" s="203"/>
      <c r="H59" s="237"/>
      <c r="I59" s="217"/>
      <c r="J59" s="216"/>
      <c r="K59" s="217"/>
      <c r="L59" s="216"/>
      <c r="M59" s="178"/>
      <c r="N59" s="179"/>
      <c r="O59" s="180"/>
      <c r="P59" s="180"/>
      <c r="Q59" s="181"/>
      <c r="R59" s="2">
        <v>28</v>
      </c>
    </row>
    <row r="60" spans="2:18" ht="15.95" customHeight="1" x14ac:dyDescent="0.15">
      <c r="B60" s="10"/>
      <c r="C60" s="161"/>
      <c r="D60" s="162"/>
      <c r="E60" s="162"/>
      <c r="F60" s="164"/>
      <c r="G60" s="209"/>
      <c r="H60" s="236"/>
      <c r="I60" s="223"/>
      <c r="J60" s="224"/>
      <c r="K60" s="223"/>
      <c r="L60" s="224"/>
      <c r="M60" s="182"/>
      <c r="N60" s="173"/>
      <c r="O60" s="174"/>
      <c r="Q60" s="176"/>
    </row>
    <row r="61" spans="2:18" ht="15.95" customHeight="1" x14ac:dyDescent="0.15">
      <c r="B61" s="11"/>
      <c r="C61" s="189"/>
      <c r="D61" s="98" t="s">
        <v>55</v>
      </c>
      <c r="E61" s="210"/>
      <c r="F61" s="190"/>
      <c r="G61" s="211"/>
      <c r="H61" s="241"/>
      <c r="I61" s="226"/>
      <c r="J61" s="227"/>
      <c r="K61" s="226"/>
      <c r="L61" s="227"/>
      <c r="M61" s="191"/>
      <c r="N61" s="212"/>
      <c r="O61" s="193"/>
      <c r="P61" s="193"/>
      <c r="Q61" s="194"/>
      <c r="R61" s="2">
        <v>29</v>
      </c>
    </row>
    <row r="62" spans="2:18" ht="15.95" customHeight="1" x14ac:dyDescent="0.15">
      <c r="B62" s="20"/>
      <c r="C62" s="195"/>
      <c r="D62" s="196"/>
      <c r="E62" s="197"/>
      <c r="F62" s="196"/>
      <c r="G62" s="213"/>
      <c r="H62" s="242"/>
      <c r="I62" s="228"/>
      <c r="J62" s="229"/>
      <c r="K62" s="228"/>
      <c r="L62" s="229"/>
      <c r="M62" s="198"/>
      <c r="N62" s="199"/>
      <c r="O62" s="200"/>
      <c r="P62" s="201"/>
      <c r="Q62" s="202"/>
    </row>
    <row r="63" spans="2:18" ht="15.95" customHeight="1" x14ac:dyDescent="0.15">
      <c r="B63" s="8"/>
      <c r="C63" s="14" t="s">
        <v>81</v>
      </c>
      <c r="D63" s="177" t="s">
        <v>97</v>
      </c>
      <c r="E63" s="168"/>
      <c r="F63" s="168"/>
      <c r="G63" s="9"/>
      <c r="H63" s="237"/>
      <c r="I63" s="217"/>
      <c r="J63" s="216"/>
      <c r="K63" s="217"/>
      <c r="L63" s="216"/>
      <c r="M63" s="178"/>
      <c r="N63" s="206"/>
      <c r="O63" s="180"/>
      <c r="P63" s="180"/>
      <c r="Q63" s="181"/>
      <c r="R63" s="2">
        <v>30</v>
      </c>
    </row>
    <row r="64" spans="2:18" ht="15.95" customHeight="1" x14ac:dyDescent="0.15">
      <c r="B64" s="10"/>
      <c r="C64" s="161"/>
      <c r="D64" s="164"/>
      <c r="E64" s="164"/>
      <c r="F64" s="164"/>
      <c r="G64" s="7"/>
      <c r="H64" s="238"/>
      <c r="I64" s="223"/>
      <c r="J64" s="224"/>
      <c r="K64" s="223"/>
      <c r="L64" s="224"/>
      <c r="M64" s="182"/>
      <c r="N64" s="173"/>
      <c r="O64" s="174"/>
      <c r="Q64" s="176"/>
    </row>
    <row r="65" spans="2:17" ht="15.95" customHeight="1" x14ac:dyDescent="0.15">
      <c r="B65" s="8"/>
      <c r="C65" s="22"/>
      <c r="D65" s="168"/>
      <c r="E65" s="168"/>
      <c r="F65" s="168"/>
      <c r="G65" s="9"/>
      <c r="H65" s="237"/>
      <c r="I65" s="217"/>
      <c r="J65" s="216"/>
      <c r="K65" s="217"/>
      <c r="L65" s="216"/>
      <c r="M65" s="178"/>
      <c r="N65" s="206"/>
      <c r="O65" s="180"/>
      <c r="P65" s="180"/>
      <c r="Q65" s="181"/>
    </row>
    <row r="66" spans="2:17" ht="15.95" customHeight="1" x14ac:dyDescent="0.15">
      <c r="B66" s="10"/>
      <c r="C66" s="161"/>
      <c r="D66" s="164"/>
      <c r="E66" s="164"/>
      <c r="F66" s="164"/>
      <c r="G66" s="7"/>
      <c r="H66" s="238"/>
      <c r="I66" s="223"/>
      <c r="J66" s="224"/>
      <c r="K66" s="223"/>
      <c r="L66" s="224"/>
      <c r="M66" s="182"/>
      <c r="N66" s="173"/>
      <c r="O66" s="174"/>
      <c r="Q66" s="176"/>
    </row>
    <row r="67" spans="2:17" ht="15.95" customHeight="1" x14ac:dyDescent="0.15">
      <c r="B67" s="8"/>
      <c r="C67" s="97"/>
      <c r="D67" s="168" t="s">
        <v>95</v>
      </c>
      <c r="E67" s="168"/>
      <c r="F67" s="168"/>
      <c r="G67" s="9" t="s">
        <v>30</v>
      </c>
      <c r="H67" s="237">
        <v>91.1</v>
      </c>
      <c r="I67" s="217"/>
      <c r="J67" s="216"/>
      <c r="K67" s="217"/>
      <c r="L67" s="216"/>
      <c r="M67" s="178"/>
      <c r="N67" s="206"/>
      <c r="O67" s="180"/>
      <c r="P67" s="180"/>
      <c r="Q67" s="181"/>
    </row>
    <row r="68" spans="2:17" ht="15.95" customHeight="1" x14ac:dyDescent="0.15">
      <c r="B68" s="10"/>
      <c r="C68" s="161"/>
      <c r="D68" s="164"/>
      <c r="E68" s="164"/>
      <c r="F68" s="164"/>
      <c r="G68" s="7"/>
      <c r="H68" s="238"/>
      <c r="I68" s="223"/>
      <c r="J68" s="224"/>
      <c r="K68" s="223"/>
      <c r="L68" s="224"/>
      <c r="M68" s="182"/>
      <c r="N68" s="173"/>
      <c r="O68" s="174"/>
      <c r="Q68" s="176"/>
    </row>
    <row r="69" spans="2:17" ht="15.95" customHeight="1" x14ac:dyDescent="0.15">
      <c r="B69" s="8"/>
      <c r="C69" s="165"/>
      <c r="D69" s="168" t="s">
        <v>92</v>
      </c>
      <c r="E69" s="168" t="s">
        <v>137</v>
      </c>
      <c r="F69" s="168" t="s">
        <v>121</v>
      </c>
      <c r="G69" s="9" t="s">
        <v>29</v>
      </c>
      <c r="H69" s="237">
        <v>20</v>
      </c>
      <c r="I69" s="217"/>
      <c r="J69" s="216"/>
      <c r="K69" s="217"/>
      <c r="L69" s="216"/>
      <c r="M69" s="178"/>
      <c r="N69" s="206"/>
      <c r="O69" s="180"/>
      <c r="P69" s="180"/>
      <c r="Q69" s="181"/>
    </row>
    <row r="70" spans="2:17" ht="15.95" customHeight="1" x14ac:dyDescent="0.15">
      <c r="B70" s="10"/>
      <c r="C70" s="161"/>
      <c r="D70" s="164"/>
      <c r="E70" s="164"/>
      <c r="F70" s="164"/>
      <c r="G70" s="7"/>
      <c r="H70" s="238"/>
      <c r="I70" s="223"/>
      <c r="J70" s="224"/>
      <c r="K70" s="223"/>
      <c r="L70" s="224"/>
      <c r="M70" s="182"/>
      <c r="N70" s="173"/>
      <c r="O70" s="174"/>
      <c r="Q70" s="176"/>
    </row>
    <row r="71" spans="2:17" ht="15.95" customHeight="1" x14ac:dyDescent="0.15">
      <c r="B71" s="8"/>
      <c r="C71" s="165"/>
      <c r="D71" s="168" t="s">
        <v>113</v>
      </c>
      <c r="E71" s="168"/>
      <c r="F71" s="168"/>
      <c r="G71" s="9" t="s">
        <v>30</v>
      </c>
      <c r="H71" s="237">
        <v>91.1</v>
      </c>
      <c r="I71" s="217"/>
      <c r="J71" s="216"/>
      <c r="K71" s="217"/>
      <c r="L71" s="216"/>
      <c r="M71" s="178"/>
      <c r="N71" s="206"/>
      <c r="O71" s="180"/>
      <c r="P71" s="180"/>
      <c r="Q71" s="181"/>
    </row>
    <row r="72" spans="2:17" ht="15.95" customHeight="1" x14ac:dyDescent="0.15">
      <c r="B72" s="10"/>
      <c r="C72" s="161"/>
      <c r="D72" s="164"/>
      <c r="E72" s="164"/>
      <c r="F72" s="164"/>
      <c r="G72" s="7"/>
      <c r="H72" s="238"/>
      <c r="I72" s="223"/>
      <c r="J72" s="224"/>
      <c r="K72" s="223"/>
      <c r="L72" s="224"/>
      <c r="M72" s="182"/>
      <c r="N72" s="173"/>
      <c r="O72" s="174"/>
      <c r="Q72" s="176"/>
    </row>
    <row r="73" spans="2:17" ht="15.95" customHeight="1" x14ac:dyDescent="0.15">
      <c r="B73" s="8"/>
      <c r="C73" s="165"/>
      <c r="D73" s="184" t="s">
        <v>122</v>
      </c>
      <c r="E73" s="168"/>
      <c r="F73" s="168"/>
      <c r="G73" s="9" t="s">
        <v>30</v>
      </c>
      <c r="H73" s="237">
        <v>13.5</v>
      </c>
      <c r="I73" s="217"/>
      <c r="J73" s="216"/>
      <c r="K73" s="232"/>
      <c r="L73" s="225"/>
      <c r="M73" s="178"/>
      <c r="N73" s="179"/>
      <c r="O73" s="180"/>
      <c r="P73" s="180"/>
      <c r="Q73" s="181"/>
    </row>
    <row r="74" spans="2:17" ht="15.95" customHeight="1" x14ac:dyDescent="0.15">
      <c r="B74" s="10"/>
      <c r="C74" s="161"/>
      <c r="D74" s="164"/>
      <c r="E74" s="164"/>
      <c r="F74" s="164"/>
      <c r="G74" s="7"/>
      <c r="H74" s="238"/>
      <c r="I74" s="223"/>
      <c r="J74" s="224"/>
      <c r="K74" s="223"/>
      <c r="L74" s="224"/>
      <c r="M74" s="182"/>
      <c r="N74" s="173"/>
      <c r="O74" s="174"/>
      <c r="Q74" s="176"/>
    </row>
    <row r="75" spans="2:17" ht="15.95" customHeight="1" x14ac:dyDescent="0.15">
      <c r="B75" s="8"/>
      <c r="C75" s="165"/>
      <c r="D75" s="184" t="s">
        <v>114</v>
      </c>
      <c r="E75" s="168"/>
      <c r="F75" s="168" t="s">
        <v>115</v>
      </c>
      <c r="G75" s="9" t="s">
        <v>31</v>
      </c>
      <c r="H75" s="237">
        <v>6.5</v>
      </c>
      <c r="I75" s="217"/>
      <c r="J75" s="216"/>
      <c r="K75" s="217"/>
      <c r="L75" s="216"/>
      <c r="M75" s="178"/>
      <c r="N75" s="206"/>
      <c r="O75" s="180"/>
      <c r="P75" s="180"/>
      <c r="Q75" s="181"/>
    </row>
    <row r="76" spans="2:17" ht="15.95" customHeight="1" x14ac:dyDescent="0.15">
      <c r="B76" s="10"/>
      <c r="C76" s="161"/>
      <c r="D76" s="164"/>
      <c r="E76" s="164"/>
      <c r="F76" s="164"/>
      <c r="G76" s="7"/>
      <c r="H76" s="238"/>
      <c r="I76" s="223"/>
      <c r="J76" s="224"/>
      <c r="K76" s="223"/>
      <c r="L76" s="224"/>
      <c r="M76" s="182"/>
      <c r="N76" s="173"/>
      <c r="O76" s="174"/>
      <c r="Q76" s="176"/>
    </row>
    <row r="77" spans="2:17" ht="15.95" customHeight="1" x14ac:dyDescent="0.15">
      <c r="B77" s="8"/>
      <c r="C77" s="165"/>
      <c r="D77" s="168"/>
      <c r="E77" s="168"/>
      <c r="F77" s="168"/>
      <c r="G77" s="9"/>
      <c r="H77" s="237"/>
      <c r="I77" s="217"/>
      <c r="J77" s="225"/>
      <c r="K77" s="217"/>
      <c r="L77" s="216"/>
      <c r="M77" s="178"/>
      <c r="N77" s="206"/>
      <c r="O77" s="180"/>
      <c r="P77" s="180"/>
      <c r="Q77" s="181"/>
    </row>
    <row r="78" spans="2:17" ht="15.95" customHeight="1" x14ac:dyDescent="0.15">
      <c r="B78" s="10"/>
      <c r="C78" s="161"/>
      <c r="D78" s="164"/>
      <c r="E78" s="164"/>
      <c r="F78" s="164"/>
      <c r="G78" s="7"/>
      <c r="H78" s="238"/>
      <c r="I78" s="223"/>
      <c r="J78" s="224"/>
      <c r="K78" s="223"/>
      <c r="L78" s="224"/>
      <c r="M78" s="182"/>
      <c r="N78" s="173"/>
      <c r="O78" s="174"/>
      <c r="Q78" s="176"/>
    </row>
    <row r="79" spans="2:17" ht="15.95" customHeight="1" x14ac:dyDescent="0.15">
      <c r="B79" s="8"/>
      <c r="C79" s="165"/>
      <c r="D79" s="168" t="s">
        <v>96</v>
      </c>
      <c r="E79" s="168" t="s">
        <v>125</v>
      </c>
      <c r="F79" s="168" t="s">
        <v>124</v>
      </c>
      <c r="G79" s="9" t="s">
        <v>30</v>
      </c>
      <c r="H79" s="239">
        <v>135</v>
      </c>
      <c r="I79" s="217"/>
      <c r="J79" s="216"/>
      <c r="K79" s="217"/>
      <c r="L79" s="216"/>
      <c r="M79" s="178"/>
      <c r="N79" s="179"/>
      <c r="O79" s="180"/>
      <c r="P79" s="180"/>
      <c r="Q79" s="181"/>
    </row>
    <row r="80" spans="2:17" ht="15.95" customHeight="1" x14ac:dyDescent="0.15">
      <c r="B80" s="10"/>
      <c r="C80" s="161"/>
      <c r="D80" s="164"/>
      <c r="E80" s="164"/>
      <c r="F80" s="164"/>
      <c r="G80" s="7"/>
      <c r="H80" s="240"/>
      <c r="I80" s="223"/>
      <c r="J80" s="224"/>
      <c r="K80" s="223"/>
      <c r="L80" s="224"/>
      <c r="M80" s="182"/>
      <c r="N80" s="207"/>
      <c r="O80" s="174"/>
      <c r="Q80" s="176"/>
    </row>
    <row r="81" spans="2:17" ht="15.95" customHeight="1" x14ac:dyDescent="0.15">
      <c r="B81" s="8"/>
      <c r="C81" s="165"/>
      <c r="D81" s="168" t="s">
        <v>123</v>
      </c>
      <c r="E81" s="168"/>
      <c r="F81" s="168" t="s">
        <v>124</v>
      </c>
      <c r="G81" s="9" t="s">
        <v>30</v>
      </c>
      <c r="H81" s="239">
        <v>135</v>
      </c>
      <c r="I81" s="217"/>
      <c r="J81" s="216"/>
      <c r="K81" s="217"/>
      <c r="L81" s="216"/>
      <c r="M81" s="178"/>
      <c r="N81" s="206"/>
      <c r="O81" s="180"/>
      <c r="P81" s="180"/>
      <c r="Q81" s="181"/>
    </row>
    <row r="82" spans="2:17" ht="15.95" customHeight="1" x14ac:dyDescent="0.15">
      <c r="B82" s="10"/>
      <c r="C82" s="161"/>
      <c r="D82" s="164"/>
      <c r="E82" s="164"/>
      <c r="F82" s="164"/>
      <c r="G82" s="7"/>
      <c r="H82" s="240"/>
      <c r="I82" s="223"/>
      <c r="J82" s="224"/>
      <c r="K82" s="223"/>
      <c r="L82" s="224"/>
      <c r="M82" s="182"/>
      <c r="N82" s="207"/>
      <c r="O82" s="174"/>
      <c r="Q82" s="176"/>
    </row>
    <row r="83" spans="2:17" ht="15.95" customHeight="1" x14ac:dyDescent="0.15">
      <c r="B83" s="8"/>
      <c r="C83" s="165"/>
      <c r="D83" s="184"/>
      <c r="E83" s="215"/>
      <c r="F83" s="168"/>
      <c r="G83" s="9"/>
      <c r="H83" s="239"/>
      <c r="I83" s="217"/>
      <c r="J83" s="216"/>
      <c r="K83" s="217"/>
      <c r="L83" s="216"/>
      <c r="M83" s="178"/>
      <c r="N83" s="206"/>
      <c r="O83" s="180"/>
      <c r="P83" s="180"/>
      <c r="Q83" s="181"/>
    </row>
    <row r="84" spans="2:17" ht="15.95" customHeight="1" x14ac:dyDescent="0.15">
      <c r="B84" s="10"/>
      <c r="C84" s="161"/>
      <c r="D84" s="164"/>
      <c r="E84" s="164"/>
      <c r="F84" s="164"/>
      <c r="G84" s="7"/>
      <c r="H84" s="240"/>
      <c r="I84" s="223"/>
      <c r="J84" s="224"/>
      <c r="K84" s="223"/>
      <c r="L84" s="224"/>
      <c r="M84" s="182"/>
      <c r="N84" s="173"/>
      <c r="O84" s="174"/>
      <c r="Q84" s="176"/>
    </row>
    <row r="85" spans="2:17" ht="15.95" customHeight="1" x14ac:dyDescent="0.15">
      <c r="B85" s="8"/>
      <c r="C85" s="165"/>
      <c r="D85" s="99" t="s">
        <v>98</v>
      </c>
      <c r="E85" s="168"/>
      <c r="F85" s="168"/>
      <c r="G85" s="9" t="s">
        <v>31</v>
      </c>
      <c r="H85" s="239">
        <v>6.5</v>
      </c>
      <c r="I85" s="217"/>
      <c r="J85" s="216"/>
      <c r="K85" s="217"/>
      <c r="L85" s="216"/>
      <c r="M85" s="178"/>
      <c r="N85" s="179"/>
      <c r="O85" s="180"/>
      <c r="P85" s="180"/>
      <c r="Q85" s="181"/>
    </row>
    <row r="86" spans="2:17" ht="15.95" customHeight="1" x14ac:dyDescent="0.15">
      <c r="B86" s="10"/>
      <c r="C86" s="161"/>
      <c r="D86" s="185"/>
      <c r="E86" s="164"/>
      <c r="F86" s="164"/>
      <c r="G86" s="7"/>
      <c r="H86" s="240"/>
      <c r="I86" s="223"/>
      <c r="J86" s="224"/>
      <c r="K86" s="223"/>
      <c r="L86" s="224"/>
      <c r="M86" s="182"/>
      <c r="N86" s="173"/>
      <c r="O86" s="174"/>
      <c r="Q86" s="176"/>
    </row>
    <row r="87" spans="2:17" ht="15.95" customHeight="1" x14ac:dyDescent="0.15">
      <c r="B87" s="8"/>
      <c r="C87" s="165"/>
      <c r="D87" s="184" t="s">
        <v>99</v>
      </c>
      <c r="E87" s="168"/>
      <c r="F87" s="168" t="s">
        <v>93</v>
      </c>
      <c r="G87" s="9" t="s">
        <v>31</v>
      </c>
      <c r="H87" s="239">
        <v>6.5</v>
      </c>
      <c r="I87" s="217"/>
      <c r="J87" s="216"/>
      <c r="K87" s="217"/>
      <c r="L87" s="216"/>
      <c r="M87" s="178"/>
      <c r="N87" s="179"/>
      <c r="O87" s="180"/>
      <c r="P87" s="180"/>
      <c r="Q87" s="181"/>
    </row>
    <row r="88" spans="2:17" ht="15.95" customHeight="1" x14ac:dyDescent="0.15">
      <c r="B88" s="10"/>
      <c r="C88" s="161"/>
      <c r="D88" s="164"/>
      <c r="E88" s="164"/>
      <c r="F88" s="164"/>
      <c r="G88" s="7"/>
      <c r="H88" s="238"/>
      <c r="I88" s="223"/>
      <c r="J88" s="224"/>
      <c r="K88" s="223"/>
      <c r="L88" s="224"/>
      <c r="M88" s="182"/>
      <c r="N88" s="173"/>
      <c r="O88" s="174"/>
      <c r="Q88" s="176"/>
    </row>
    <row r="89" spans="2:17" ht="15.95" customHeight="1" x14ac:dyDescent="0.15">
      <c r="B89" s="8"/>
      <c r="C89" s="165"/>
      <c r="D89" s="99" t="s">
        <v>100</v>
      </c>
      <c r="E89" s="168"/>
      <c r="F89" s="168"/>
      <c r="G89" s="9" t="s">
        <v>36</v>
      </c>
      <c r="H89" s="237">
        <v>7.5</v>
      </c>
      <c r="I89" s="217"/>
      <c r="J89" s="216"/>
      <c r="K89" s="217"/>
      <c r="L89" s="216"/>
      <c r="M89" s="178"/>
      <c r="N89" s="206"/>
      <c r="O89" s="180"/>
      <c r="P89" s="180"/>
      <c r="Q89" s="181"/>
    </row>
    <row r="90" spans="2:17" ht="15.95" customHeight="1" x14ac:dyDescent="0.15">
      <c r="B90" s="10"/>
      <c r="C90" s="161"/>
      <c r="D90" s="164"/>
      <c r="E90" s="164"/>
      <c r="F90" s="164"/>
      <c r="G90" s="7"/>
      <c r="H90" s="238"/>
      <c r="I90" s="223"/>
      <c r="J90" s="224"/>
      <c r="K90" s="221"/>
      <c r="L90" s="222"/>
      <c r="M90" s="172"/>
      <c r="N90" s="173"/>
      <c r="O90" s="174"/>
      <c r="Q90" s="176"/>
    </row>
    <row r="91" spans="2:17" ht="15.95" customHeight="1" x14ac:dyDescent="0.15">
      <c r="B91" s="11"/>
      <c r="C91" s="189"/>
      <c r="D91" s="96" t="s">
        <v>101</v>
      </c>
      <c r="E91" s="190"/>
      <c r="F91" s="190"/>
      <c r="G91" s="12" t="s">
        <v>36</v>
      </c>
      <c r="H91" s="241">
        <v>7.5</v>
      </c>
      <c r="I91" s="226"/>
      <c r="J91" s="227"/>
      <c r="K91" s="226"/>
      <c r="L91" s="227"/>
      <c r="M91" s="191"/>
      <c r="N91" s="212"/>
      <c r="O91" s="193"/>
      <c r="P91" s="193"/>
      <c r="Q91" s="194"/>
    </row>
    <row r="92" spans="2:17" ht="15.95" customHeight="1" x14ac:dyDescent="0.15">
      <c r="B92" s="20"/>
      <c r="C92" s="195"/>
      <c r="D92" s="196"/>
      <c r="E92" s="197"/>
      <c r="F92" s="196"/>
      <c r="G92" s="21"/>
      <c r="H92" s="242"/>
      <c r="I92" s="228"/>
      <c r="J92" s="229"/>
      <c r="K92" s="228"/>
      <c r="L92" s="229"/>
      <c r="M92" s="198"/>
      <c r="N92" s="199"/>
      <c r="O92" s="200"/>
      <c r="P92" s="201"/>
      <c r="Q92" s="202"/>
    </row>
    <row r="93" spans="2:17" ht="15.95" customHeight="1" x14ac:dyDescent="0.15">
      <c r="B93" s="8"/>
      <c r="C93" s="97"/>
      <c r="D93" s="168" t="s">
        <v>102</v>
      </c>
      <c r="E93" s="166"/>
      <c r="F93" s="168"/>
      <c r="G93" s="203" t="s">
        <v>36</v>
      </c>
      <c r="H93" s="237">
        <v>0.3</v>
      </c>
      <c r="I93" s="217"/>
      <c r="J93" s="216"/>
      <c r="K93" s="217"/>
      <c r="L93" s="216"/>
      <c r="M93" s="178"/>
      <c r="N93" s="206"/>
      <c r="O93" s="180"/>
      <c r="P93" s="180"/>
      <c r="Q93" s="181"/>
    </row>
    <row r="94" spans="2:17" ht="15.95" customHeight="1" x14ac:dyDescent="0.15">
      <c r="B94" s="10"/>
      <c r="C94" s="161"/>
      <c r="D94" s="162"/>
      <c r="E94" s="163"/>
      <c r="F94" s="164"/>
      <c r="G94" s="204"/>
      <c r="H94" s="236"/>
      <c r="I94" s="223"/>
      <c r="J94" s="222"/>
      <c r="K94" s="223"/>
      <c r="L94" s="224"/>
      <c r="M94" s="182"/>
      <c r="N94" s="173"/>
      <c r="O94" s="174"/>
      <c r="Q94" s="176"/>
    </row>
    <row r="95" spans="2:17" ht="15.95" customHeight="1" x14ac:dyDescent="0.15">
      <c r="B95" s="8"/>
      <c r="C95" s="165"/>
      <c r="D95" s="166" t="s">
        <v>103</v>
      </c>
      <c r="E95" s="167"/>
      <c r="F95" s="168"/>
      <c r="G95" s="205" t="s">
        <v>36</v>
      </c>
      <c r="H95" s="237">
        <v>0.3</v>
      </c>
      <c r="I95" s="217"/>
      <c r="J95" s="216"/>
      <c r="K95" s="217"/>
      <c r="L95" s="216"/>
      <c r="M95" s="178"/>
      <c r="N95" s="179"/>
      <c r="O95" s="180"/>
      <c r="P95" s="180"/>
      <c r="Q95" s="181"/>
    </row>
    <row r="96" spans="2:17" ht="15.95" customHeight="1" x14ac:dyDescent="0.15">
      <c r="B96" s="10"/>
      <c r="C96" s="161"/>
      <c r="D96" s="162"/>
      <c r="E96" s="162"/>
      <c r="F96" s="164"/>
      <c r="G96" s="204"/>
      <c r="H96" s="236"/>
      <c r="I96" s="223"/>
      <c r="J96" s="222"/>
      <c r="K96" s="223"/>
      <c r="L96" s="224"/>
      <c r="M96" s="182"/>
      <c r="N96" s="173"/>
      <c r="O96" s="174"/>
      <c r="Q96" s="176"/>
    </row>
    <row r="97" spans="2:17" ht="15.95" customHeight="1" x14ac:dyDescent="0.15">
      <c r="B97" s="8"/>
      <c r="C97" s="165"/>
      <c r="D97" s="166" t="s">
        <v>104</v>
      </c>
      <c r="E97" s="166"/>
      <c r="F97" s="168"/>
      <c r="G97" s="205" t="s">
        <v>36</v>
      </c>
      <c r="H97" s="237">
        <v>0.3</v>
      </c>
      <c r="I97" s="217"/>
      <c r="J97" s="216"/>
      <c r="K97" s="217"/>
      <c r="L97" s="216"/>
      <c r="M97" s="178"/>
      <c r="N97" s="206"/>
      <c r="O97" s="180"/>
      <c r="P97" s="180"/>
      <c r="Q97" s="181"/>
    </row>
    <row r="98" spans="2:17" ht="15.95" customHeight="1" x14ac:dyDescent="0.15">
      <c r="B98" s="10"/>
      <c r="C98" s="161"/>
      <c r="D98" s="162"/>
      <c r="E98" s="163"/>
      <c r="F98" s="164"/>
      <c r="G98" s="204"/>
      <c r="H98" s="236"/>
      <c r="I98" s="223"/>
      <c r="J98" s="222"/>
      <c r="K98" s="223"/>
      <c r="L98" s="224"/>
      <c r="M98" s="182"/>
      <c r="N98" s="173"/>
      <c r="O98" s="174"/>
      <c r="Q98" s="176"/>
    </row>
    <row r="99" spans="2:17" ht="15.95" customHeight="1" x14ac:dyDescent="0.15">
      <c r="B99" s="8"/>
      <c r="C99" s="165"/>
      <c r="D99" s="166" t="s">
        <v>105</v>
      </c>
      <c r="E99" s="169"/>
      <c r="F99" s="168"/>
      <c r="G99" s="205" t="s">
        <v>36</v>
      </c>
      <c r="H99" s="237">
        <v>0.3</v>
      </c>
      <c r="I99" s="217"/>
      <c r="J99" s="230"/>
      <c r="K99" s="217"/>
      <c r="L99" s="216"/>
      <c r="M99" s="178"/>
      <c r="N99" s="206"/>
      <c r="O99" s="180"/>
      <c r="P99" s="180"/>
      <c r="Q99" s="181"/>
    </row>
    <row r="100" spans="2:17" ht="15.95" customHeight="1" x14ac:dyDescent="0.15">
      <c r="B100" s="10"/>
      <c r="C100" s="161"/>
      <c r="D100" s="162"/>
      <c r="E100" s="162"/>
      <c r="F100" s="164"/>
      <c r="G100" s="204"/>
      <c r="H100" s="236"/>
      <c r="I100" s="223"/>
      <c r="J100" s="222"/>
      <c r="K100" s="223"/>
      <c r="L100" s="224"/>
      <c r="M100" s="182"/>
      <c r="N100" s="173"/>
      <c r="O100" s="174"/>
      <c r="Q100" s="176"/>
    </row>
    <row r="101" spans="2:17" ht="15.95" customHeight="1" x14ac:dyDescent="0.15">
      <c r="B101" s="8"/>
      <c r="C101" s="165"/>
      <c r="D101" s="169" t="s">
        <v>106</v>
      </c>
      <c r="E101" s="167"/>
      <c r="F101" s="168"/>
      <c r="G101" s="205" t="s">
        <v>36</v>
      </c>
      <c r="H101" s="237">
        <v>0.3</v>
      </c>
      <c r="I101" s="217"/>
      <c r="J101" s="225"/>
      <c r="K101" s="217"/>
      <c r="L101" s="216"/>
      <c r="M101" s="178"/>
      <c r="N101" s="206"/>
      <c r="O101" s="180"/>
      <c r="P101" s="180"/>
      <c r="Q101" s="181"/>
    </row>
    <row r="102" spans="2:17" ht="15.95" customHeight="1" x14ac:dyDescent="0.15">
      <c r="B102" s="10"/>
      <c r="C102" s="208"/>
      <c r="D102" s="162"/>
      <c r="E102" s="162"/>
      <c r="F102" s="164"/>
      <c r="G102" s="204"/>
      <c r="H102" s="236"/>
      <c r="I102" s="223"/>
      <c r="J102" s="222"/>
      <c r="K102" s="223"/>
      <c r="L102" s="224"/>
      <c r="M102" s="182"/>
      <c r="N102" s="173"/>
      <c r="O102" s="174"/>
      <c r="Q102" s="176"/>
    </row>
    <row r="103" spans="2:17" ht="15.95" customHeight="1" x14ac:dyDescent="0.15">
      <c r="B103" s="8"/>
      <c r="C103" s="208"/>
      <c r="D103" s="169" t="s">
        <v>107</v>
      </c>
      <c r="E103" s="167"/>
      <c r="F103" s="168"/>
      <c r="G103" s="205" t="s">
        <v>36</v>
      </c>
      <c r="H103" s="237">
        <v>0.3</v>
      </c>
      <c r="I103" s="217"/>
      <c r="J103" s="225"/>
      <c r="K103" s="217"/>
      <c r="L103" s="216"/>
      <c r="M103" s="178"/>
      <c r="N103" s="179"/>
      <c r="O103" s="180"/>
      <c r="P103" s="180"/>
      <c r="Q103" s="181"/>
    </row>
    <row r="104" spans="2:17" ht="15.95" customHeight="1" x14ac:dyDescent="0.15">
      <c r="B104" s="10"/>
      <c r="C104" s="161"/>
      <c r="D104" s="163"/>
      <c r="E104" s="163"/>
      <c r="F104" s="164"/>
      <c r="G104" s="204"/>
      <c r="H104" s="236"/>
      <c r="I104" s="223"/>
      <c r="J104" s="222"/>
      <c r="K104" s="223"/>
      <c r="L104" s="224"/>
      <c r="M104" s="182"/>
      <c r="N104" s="173"/>
      <c r="O104" s="174"/>
      <c r="Q104" s="176"/>
    </row>
    <row r="105" spans="2:17" ht="15.95" customHeight="1" x14ac:dyDescent="0.15">
      <c r="B105" s="8"/>
      <c r="C105" s="165"/>
      <c r="D105" s="167" t="s">
        <v>108</v>
      </c>
      <c r="E105" s="167"/>
      <c r="F105" s="168"/>
      <c r="G105" s="19" t="s">
        <v>118</v>
      </c>
      <c r="H105" s="237">
        <v>1</v>
      </c>
      <c r="I105" s="217"/>
      <c r="J105" s="216"/>
      <c r="K105" s="217"/>
      <c r="L105" s="216"/>
      <c r="M105" s="178"/>
      <c r="N105" s="179"/>
      <c r="O105" s="180"/>
      <c r="P105" s="180"/>
      <c r="Q105" s="181"/>
    </row>
    <row r="106" spans="2:17" ht="15.95" customHeight="1" x14ac:dyDescent="0.15">
      <c r="B106" s="10"/>
      <c r="C106" s="161"/>
      <c r="D106" s="163"/>
      <c r="E106" s="163"/>
      <c r="F106" s="164"/>
      <c r="G106" s="204"/>
      <c r="H106" s="236"/>
      <c r="I106" s="223"/>
      <c r="J106" s="222"/>
      <c r="K106" s="223"/>
      <c r="L106" s="224"/>
      <c r="M106" s="182"/>
      <c r="N106" s="173"/>
      <c r="O106" s="174"/>
      <c r="Q106" s="176"/>
    </row>
    <row r="107" spans="2:17" ht="15.95" customHeight="1" x14ac:dyDescent="0.15">
      <c r="B107" s="8"/>
      <c r="C107" s="165"/>
      <c r="D107" s="167" t="s">
        <v>109</v>
      </c>
      <c r="E107" s="167"/>
      <c r="F107" s="168"/>
      <c r="G107" s="218" t="s">
        <v>36</v>
      </c>
      <c r="H107" s="237">
        <v>0.4</v>
      </c>
      <c r="I107" s="217"/>
      <c r="J107" s="216"/>
      <c r="K107" s="217"/>
      <c r="L107" s="216"/>
      <c r="M107" s="178"/>
      <c r="N107" s="179"/>
      <c r="O107" s="180"/>
      <c r="P107" s="180"/>
      <c r="Q107" s="181"/>
    </row>
    <row r="108" spans="2:17" ht="15.95" customHeight="1" x14ac:dyDescent="0.15">
      <c r="B108" s="10"/>
      <c r="C108" s="161"/>
      <c r="D108" s="163"/>
      <c r="E108" s="162"/>
      <c r="F108" s="164"/>
      <c r="G108" s="204"/>
      <c r="H108" s="236"/>
      <c r="I108" s="223"/>
      <c r="J108" s="222"/>
      <c r="K108" s="223"/>
      <c r="L108" s="224"/>
      <c r="M108" s="182"/>
      <c r="N108" s="173"/>
      <c r="O108" s="174"/>
      <c r="Q108" s="176"/>
    </row>
    <row r="109" spans="2:17" ht="15.95" customHeight="1" x14ac:dyDescent="0.15">
      <c r="B109" s="8"/>
      <c r="C109" s="165"/>
      <c r="D109" s="167" t="s">
        <v>119</v>
      </c>
      <c r="E109" s="166"/>
      <c r="F109" s="168"/>
      <c r="G109" s="19" t="s">
        <v>118</v>
      </c>
      <c r="H109" s="237">
        <v>1</v>
      </c>
      <c r="I109" s="217"/>
      <c r="J109" s="216"/>
      <c r="K109" s="217"/>
      <c r="L109" s="216"/>
      <c r="M109" s="178"/>
      <c r="N109" s="179"/>
      <c r="O109" s="180"/>
      <c r="P109" s="180"/>
      <c r="Q109" s="181"/>
    </row>
    <row r="110" spans="2:17" ht="15.95" customHeight="1" x14ac:dyDescent="0.15">
      <c r="B110" s="10"/>
      <c r="C110" s="161"/>
      <c r="D110" s="163"/>
      <c r="E110" s="162"/>
      <c r="F110" s="164"/>
      <c r="G110" s="204"/>
      <c r="H110" s="236"/>
      <c r="I110" s="223"/>
      <c r="J110" s="222"/>
      <c r="K110" s="223"/>
      <c r="L110" s="224"/>
      <c r="M110" s="182"/>
      <c r="N110" s="173"/>
      <c r="O110" s="174"/>
      <c r="Q110" s="176"/>
    </row>
    <row r="111" spans="2:17" ht="15.95" customHeight="1" x14ac:dyDescent="0.15">
      <c r="B111" s="8"/>
      <c r="C111" s="165"/>
      <c r="D111" s="167" t="s">
        <v>120</v>
      </c>
      <c r="E111" s="166"/>
      <c r="F111" s="168"/>
      <c r="G111" s="218" t="s">
        <v>117</v>
      </c>
      <c r="H111" s="237">
        <v>2.5</v>
      </c>
      <c r="I111" s="217"/>
      <c r="J111" s="216"/>
      <c r="K111" s="217"/>
      <c r="L111" s="216"/>
      <c r="M111" s="178"/>
      <c r="N111" s="179"/>
      <c r="O111" s="180"/>
      <c r="P111" s="180"/>
      <c r="Q111" s="181"/>
    </row>
    <row r="112" spans="2:17" ht="15.95" customHeight="1" x14ac:dyDescent="0.15">
      <c r="B112" s="10"/>
      <c r="C112" s="161"/>
      <c r="D112" s="163"/>
      <c r="E112" s="162"/>
      <c r="F112" s="164"/>
      <c r="G112" s="204"/>
      <c r="H112" s="236"/>
      <c r="I112" s="223"/>
      <c r="J112" s="222"/>
      <c r="K112" s="223"/>
      <c r="L112" s="224"/>
      <c r="M112" s="182"/>
      <c r="N112" s="173"/>
      <c r="O112" s="174"/>
      <c r="Q112" s="176"/>
    </row>
    <row r="113" spans="2:17" ht="15.95" customHeight="1" x14ac:dyDescent="0.15">
      <c r="B113" s="8"/>
      <c r="C113" s="165"/>
      <c r="D113" s="167" t="s">
        <v>111</v>
      </c>
      <c r="E113" s="166"/>
      <c r="F113" s="168"/>
      <c r="G113" s="19" t="s">
        <v>118</v>
      </c>
      <c r="H113" s="237">
        <v>1</v>
      </c>
      <c r="I113" s="217"/>
      <c r="J113" s="216"/>
      <c r="K113" s="217"/>
      <c r="L113" s="216"/>
      <c r="M113" s="178"/>
      <c r="N113" s="179"/>
      <c r="O113" s="180"/>
      <c r="P113" s="180"/>
      <c r="Q113" s="181"/>
    </row>
    <row r="114" spans="2:17" ht="15.95" customHeight="1" x14ac:dyDescent="0.15">
      <c r="B114" s="10"/>
      <c r="C114" s="161"/>
      <c r="D114" s="163"/>
      <c r="E114" s="162"/>
      <c r="F114" s="164"/>
      <c r="G114" s="204"/>
      <c r="H114" s="236"/>
      <c r="I114" s="223"/>
      <c r="J114" s="222"/>
      <c r="K114" s="223"/>
      <c r="L114" s="224"/>
      <c r="M114" s="182"/>
      <c r="N114" s="173"/>
      <c r="O114" s="174"/>
      <c r="Q114" s="176"/>
    </row>
    <row r="115" spans="2:17" ht="15.95" customHeight="1" x14ac:dyDescent="0.15">
      <c r="B115" s="8"/>
      <c r="C115" s="165"/>
      <c r="D115" s="167" t="s">
        <v>91</v>
      </c>
      <c r="E115" s="166" t="s">
        <v>110</v>
      </c>
      <c r="F115" s="168"/>
      <c r="G115" s="218" t="s">
        <v>117</v>
      </c>
      <c r="H115" s="237">
        <v>0.3</v>
      </c>
      <c r="I115" s="217"/>
      <c r="J115" s="216"/>
      <c r="K115" s="217"/>
      <c r="L115" s="216"/>
      <c r="M115" s="178"/>
      <c r="N115" s="206"/>
      <c r="O115" s="180"/>
      <c r="P115" s="180"/>
      <c r="Q115" s="181"/>
    </row>
    <row r="116" spans="2:17" ht="15.95" customHeight="1" x14ac:dyDescent="0.15">
      <c r="B116" s="10"/>
      <c r="C116" s="161"/>
      <c r="D116" s="162"/>
      <c r="E116" s="162"/>
      <c r="F116" s="164"/>
      <c r="G116" s="204"/>
      <c r="H116" s="236"/>
      <c r="I116" s="223"/>
      <c r="J116" s="231"/>
      <c r="K116" s="223"/>
      <c r="L116" s="224"/>
      <c r="M116" s="182"/>
      <c r="N116" s="173"/>
      <c r="O116" s="174"/>
      <c r="Q116" s="176"/>
    </row>
    <row r="117" spans="2:17" ht="15.95" customHeight="1" x14ac:dyDescent="0.15">
      <c r="B117" s="8"/>
      <c r="C117" s="165"/>
      <c r="D117" s="166" t="s">
        <v>126</v>
      </c>
      <c r="E117" s="166"/>
      <c r="F117" s="168"/>
      <c r="G117" s="205" t="s">
        <v>36</v>
      </c>
      <c r="H117" s="237">
        <v>0.1</v>
      </c>
      <c r="I117" s="217"/>
      <c r="J117" s="225"/>
      <c r="K117" s="217"/>
      <c r="L117" s="216"/>
      <c r="M117" s="178"/>
      <c r="N117" s="179"/>
      <c r="O117" s="180"/>
      <c r="P117" s="180"/>
      <c r="Q117" s="181"/>
    </row>
    <row r="118" spans="2:17" ht="15.95" customHeight="1" x14ac:dyDescent="0.15">
      <c r="B118" s="10"/>
      <c r="C118" s="161"/>
      <c r="D118" s="162"/>
      <c r="E118" s="162"/>
      <c r="F118" s="164"/>
      <c r="G118" s="209"/>
      <c r="H118" s="236"/>
      <c r="I118" s="223"/>
      <c r="J118" s="222"/>
      <c r="K118" s="223"/>
      <c r="L118" s="224"/>
      <c r="M118" s="182"/>
      <c r="N118" s="173"/>
      <c r="O118" s="174"/>
      <c r="Q118" s="176"/>
    </row>
    <row r="119" spans="2:17" ht="15.95" customHeight="1" x14ac:dyDescent="0.15">
      <c r="B119" s="8"/>
      <c r="C119" s="165"/>
      <c r="D119" s="244" t="s">
        <v>127</v>
      </c>
      <c r="E119" s="166"/>
      <c r="F119" s="168"/>
      <c r="G119" s="203" t="s">
        <v>36</v>
      </c>
      <c r="H119" s="237">
        <v>0.1</v>
      </c>
      <c r="I119" s="217"/>
      <c r="J119" s="216"/>
      <c r="K119" s="217"/>
      <c r="L119" s="216"/>
      <c r="M119" s="178"/>
      <c r="N119" s="179"/>
      <c r="O119" s="180"/>
      <c r="P119" s="180"/>
      <c r="Q119" s="181"/>
    </row>
    <row r="120" spans="2:17" ht="15.95" customHeight="1" x14ac:dyDescent="0.15">
      <c r="B120" s="10"/>
      <c r="C120" s="161"/>
      <c r="D120" s="162"/>
      <c r="E120" s="162"/>
      <c r="F120" s="164"/>
      <c r="G120" s="209"/>
      <c r="H120" s="236"/>
      <c r="I120" s="223"/>
      <c r="J120" s="224"/>
      <c r="K120" s="223"/>
      <c r="L120" s="224"/>
      <c r="M120" s="182"/>
      <c r="N120" s="173"/>
      <c r="O120" s="174"/>
      <c r="Q120" s="176"/>
    </row>
    <row r="121" spans="2:17" ht="15.95" customHeight="1" x14ac:dyDescent="0.15">
      <c r="B121" s="11"/>
      <c r="C121" s="189"/>
      <c r="D121" s="98" t="s">
        <v>55</v>
      </c>
      <c r="E121" s="210"/>
      <c r="F121" s="190"/>
      <c r="G121" s="211"/>
      <c r="H121" s="241"/>
      <c r="I121" s="226"/>
      <c r="J121" s="227"/>
      <c r="K121" s="226"/>
      <c r="L121" s="227"/>
      <c r="M121" s="191"/>
      <c r="N121" s="192"/>
      <c r="O121" s="193"/>
      <c r="P121" s="193"/>
      <c r="Q121" s="194"/>
    </row>
    <row r="122" spans="2:17" ht="15.95" customHeight="1" x14ac:dyDescent="0.15">
      <c r="B122" s="20"/>
      <c r="C122" s="195"/>
      <c r="D122" s="24"/>
      <c r="E122" s="197"/>
      <c r="F122" s="196"/>
      <c r="G122" s="213"/>
      <c r="H122" s="242"/>
      <c r="I122" s="228"/>
      <c r="J122" s="233"/>
      <c r="K122" s="228"/>
      <c r="L122" s="233"/>
      <c r="M122" s="198"/>
      <c r="N122" s="199"/>
      <c r="O122" s="200"/>
      <c r="P122" s="201"/>
      <c r="Q122" s="202"/>
    </row>
    <row r="123" spans="2:17" ht="15.95" customHeight="1" x14ac:dyDescent="0.15">
      <c r="B123" s="8"/>
      <c r="C123" s="14" t="s">
        <v>82</v>
      </c>
      <c r="D123" s="247" t="s">
        <v>134</v>
      </c>
      <c r="E123" s="166"/>
      <c r="F123" s="168"/>
      <c r="G123" s="205"/>
      <c r="H123" s="237"/>
      <c r="I123" s="217"/>
      <c r="J123" s="216"/>
      <c r="K123" s="217"/>
      <c r="L123" s="225"/>
      <c r="M123" s="178"/>
      <c r="N123" s="179"/>
      <c r="O123" s="180"/>
      <c r="P123" s="180"/>
      <c r="Q123" s="181"/>
    </row>
    <row r="124" spans="2:17" ht="15.95" customHeight="1" x14ac:dyDescent="0.15">
      <c r="B124" s="10"/>
      <c r="C124" s="161"/>
      <c r="D124" s="162"/>
      <c r="E124" s="162"/>
      <c r="F124" s="164"/>
      <c r="G124" s="209"/>
      <c r="H124" s="236"/>
      <c r="I124" s="223"/>
      <c r="J124" s="224"/>
      <c r="K124" s="223"/>
      <c r="L124" s="224"/>
      <c r="M124" s="182"/>
      <c r="N124" s="173"/>
      <c r="O124" s="174"/>
      <c r="Q124" s="176"/>
    </row>
    <row r="125" spans="2:17" ht="15.95" customHeight="1" x14ac:dyDescent="0.15">
      <c r="B125" s="8"/>
      <c r="C125" s="165"/>
      <c r="D125" s="166"/>
      <c r="E125" s="166"/>
      <c r="F125" s="168"/>
      <c r="G125" s="203"/>
      <c r="H125" s="237"/>
      <c r="I125" s="217"/>
      <c r="J125" s="216"/>
      <c r="K125" s="217"/>
      <c r="L125" s="216"/>
      <c r="M125" s="178"/>
      <c r="N125" s="179"/>
      <c r="O125" s="180"/>
      <c r="P125" s="180"/>
      <c r="Q125" s="181"/>
    </row>
    <row r="126" spans="2:17" ht="15.95" customHeight="1" x14ac:dyDescent="0.15">
      <c r="B126" s="10"/>
      <c r="C126" s="161"/>
      <c r="D126" s="164"/>
      <c r="E126" s="164"/>
      <c r="F126" s="164"/>
      <c r="G126" s="7"/>
      <c r="H126" s="238"/>
      <c r="I126" s="223"/>
      <c r="J126" s="224"/>
      <c r="K126" s="223"/>
      <c r="L126" s="224"/>
      <c r="M126" s="182"/>
      <c r="N126" s="173"/>
      <c r="O126" s="174"/>
      <c r="Q126" s="176"/>
    </row>
    <row r="127" spans="2:17" ht="15.95" customHeight="1" x14ac:dyDescent="0.15">
      <c r="B127" s="8"/>
      <c r="C127" s="165"/>
      <c r="D127" s="168" t="s">
        <v>95</v>
      </c>
      <c r="E127" s="168"/>
      <c r="F127" s="168"/>
      <c r="G127" s="9" t="s">
        <v>30</v>
      </c>
      <c r="H127" s="237">
        <v>50.6</v>
      </c>
      <c r="I127" s="217"/>
      <c r="J127" s="216"/>
      <c r="K127" s="217"/>
      <c r="L127" s="216"/>
      <c r="M127" s="178"/>
      <c r="N127" s="179"/>
      <c r="O127" s="180"/>
      <c r="P127" s="180"/>
      <c r="Q127" s="181"/>
    </row>
    <row r="128" spans="2:17" ht="15.95" customHeight="1" x14ac:dyDescent="0.15">
      <c r="B128" s="10"/>
      <c r="C128" s="161"/>
      <c r="D128" s="164"/>
      <c r="E128" s="164"/>
      <c r="F128" s="164"/>
      <c r="G128" s="7"/>
      <c r="H128" s="238"/>
      <c r="I128" s="223"/>
      <c r="J128" s="224"/>
      <c r="K128" s="223"/>
      <c r="L128" s="224"/>
      <c r="M128" s="182"/>
      <c r="N128" s="173"/>
      <c r="O128" s="174"/>
      <c r="Q128" s="176"/>
    </row>
    <row r="129" spans="2:17" ht="15.95" customHeight="1" x14ac:dyDescent="0.15">
      <c r="B129" s="8"/>
      <c r="C129" s="165"/>
      <c r="D129" s="168" t="s">
        <v>92</v>
      </c>
      <c r="E129" s="168" t="s">
        <v>137</v>
      </c>
      <c r="F129" s="168" t="s">
        <v>128</v>
      </c>
      <c r="G129" s="9" t="s">
        <v>29</v>
      </c>
      <c r="H129" s="237">
        <v>25</v>
      </c>
      <c r="I129" s="217"/>
      <c r="J129" s="216"/>
      <c r="K129" s="217"/>
      <c r="L129" s="216"/>
      <c r="M129" s="178"/>
      <c r="N129" s="179"/>
      <c r="O129" s="180"/>
      <c r="P129" s="180"/>
      <c r="Q129" s="181"/>
    </row>
    <row r="130" spans="2:17" ht="15.95" customHeight="1" x14ac:dyDescent="0.15">
      <c r="B130" s="10"/>
      <c r="C130" s="161"/>
      <c r="D130" s="164"/>
      <c r="E130" s="164"/>
      <c r="F130" s="164"/>
      <c r="G130" s="7"/>
      <c r="H130" s="238"/>
      <c r="I130" s="223"/>
      <c r="J130" s="224"/>
      <c r="K130" s="223"/>
      <c r="L130" s="224"/>
      <c r="M130" s="182"/>
      <c r="N130" s="173"/>
      <c r="O130" s="174"/>
      <c r="Q130" s="176"/>
    </row>
    <row r="131" spans="2:17" ht="15.95" customHeight="1" x14ac:dyDescent="0.15">
      <c r="B131" s="8"/>
      <c r="C131" s="165"/>
      <c r="D131" s="168" t="s">
        <v>113</v>
      </c>
      <c r="E131" s="168"/>
      <c r="F131" s="168"/>
      <c r="G131" s="9" t="s">
        <v>30</v>
      </c>
      <c r="H131" s="237">
        <v>50.6</v>
      </c>
      <c r="I131" s="217"/>
      <c r="J131" s="216"/>
      <c r="K131" s="217"/>
      <c r="L131" s="216"/>
      <c r="M131" s="178"/>
      <c r="N131" s="179"/>
      <c r="O131" s="180"/>
      <c r="P131" s="180"/>
      <c r="Q131" s="181"/>
    </row>
    <row r="132" spans="2:17" ht="15.95" customHeight="1" x14ac:dyDescent="0.15">
      <c r="B132" s="10"/>
      <c r="C132" s="161"/>
      <c r="D132" s="164"/>
      <c r="E132" s="164"/>
      <c r="F132" s="164"/>
      <c r="G132" s="7"/>
      <c r="H132" s="238"/>
      <c r="I132" s="223"/>
      <c r="J132" s="224"/>
      <c r="K132" s="223"/>
      <c r="L132" s="224"/>
      <c r="M132" s="182"/>
      <c r="N132" s="173"/>
      <c r="O132" s="174"/>
      <c r="Q132" s="176"/>
    </row>
    <row r="133" spans="2:17" ht="15.95" customHeight="1" x14ac:dyDescent="0.15">
      <c r="B133" s="8"/>
      <c r="C133" s="165"/>
      <c r="D133" s="184"/>
      <c r="E133" s="168"/>
      <c r="F133" s="168"/>
      <c r="G133" s="9"/>
      <c r="H133" s="237"/>
      <c r="I133" s="217"/>
      <c r="J133" s="216"/>
      <c r="K133" s="217"/>
      <c r="L133" s="216"/>
      <c r="M133" s="178"/>
      <c r="N133" s="179"/>
      <c r="O133" s="180"/>
      <c r="P133" s="180"/>
      <c r="Q133" s="181"/>
    </row>
    <row r="134" spans="2:17" ht="15.95" customHeight="1" x14ac:dyDescent="0.15">
      <c r="B134" s="10"/>
      <c r="C134" s="161"/>
      <c r="D134" s="164"/>
      <c r="E134" s="164"/>
      <c r="F134" s="164"/>
      <c r="G134" s="7"/>
      <c r="H134" s="238"/>
      <c r="I134" s="223"/>
      <c r="J134" s="224"/>
      <c r="K134" s="223"/>
      <c r="L134" s="224"/>
      <c r="M134" s="182"/>
      <c r="N134" s="173"/>
      <c r="O134" s="174"/>
      <c r="Q134" s="176"/>
    </row>
    <row r="135" spans="2:17" ht="15.95" customHeight="1" x14ac:dyDescent="0.15">
      <c r="B135" s="8"/>
      <c r="C135" s="165"/>
      <c r="D135" s="184" t="s">
        <v>114</v>
      </c>
      <c r="E135" s="168"/>
      <c r="F135" s="168" t="s">
        <v>115</v>
      </c>
      <c r="G135" s="9" t="s">
        <v>31</v>
      </c>
      <c r="H135" s="237">
        <v>3.5</v>
      </c>
      <c r="I135" s="217"/>
      <c r="J135" s="216"/>
      <c r="K135" s="217"/>
      <c r="L135" s="216"/>
      <c r="M135" s="178"/>
      <c r="N135" s="179"/>
      <c r="O135" s="180"/>
      <c r="P135" s="180"/>
      <c r="Q135" s="181"/>
    </row>
    <row r="136" spans="2:17" ht="15.95" customHeight="1" x14ac:dyDescent="0.15">
      <c r="B136" s="10"/>
      <c r="C136" s="161"/>
      <c r="D136" s="164"/>
      <c r="E136" s="164"/>
      <c r="F136" s="164"/>
      <c r="G136" s="7"/>
      <c r="H136" s="238"/>
      <c r="I136" s="223"/>
      <c r="J136" s="224"/>
      <c r="K136" s="223"/>
      <c r="L136" s="224"/>
      <c r="M136" s="182"/>
      <c r="N136" s="173"/>
      <c r="O136" s="174"/>
      <c r="Q136" s="176"/>
    </row>
    <row r="137" spans="2:17" ht="15.95" customHeight="1" x14ac:dyDescent="0.15">
      <c r="B137" s="8"/>
      <c r="C137" s="165"/>
      <c r="D137" s="168"/>
      <c r="E137" s="168"/>
      <c r="F137" s="168"/>
      <c r="G137" s="9"/>
      <c r="H137" s="237"/>
      <c r="I137" s="217"/>
      <c r="J137" s="225"/>
      <c r="K137" s="217"/>
      <c r="L137" s="216"/>
      <c r="M137" s="178"/>
      <c r="N137" s="179"/>
      <c r="O137" s="180"/>
      <c r="P137" s="180"/>
      <c r="Q137" s="181"/>
    </row>
    <row r="138" spans="2:17" ht="15.95" customHeight="1" x14ac:dyDescent="0.15">
      <c r="B138" s="10"/>
      <c r="C138" s="161"/>
      <c r="D138" s="164"/>
      <c r="E138" s="164"/>
      <c r="F138" s="164"/>
      <c r="G138" s="7"/>
      <c r="H138" s="238"/>
      <c r="I138" s="223"/>
      <c r="J138" s="224"/>
      <c r="K138" s="223"/>
      <c r="L138" s="224"/>
      <c r="M138" s="182"/>
      <c r="N138" s="173"/>
      <c r="O138" s="174"/>
      <c r="Q138" s="176"/>
    </row>
    <row r="139" spans="2:17" ht="15.95" customHeight="1" x14ac:dyDescent="0.15">
      <c r="B139" s="8"/>
      <c r="C139" s="165"/>
      <c r="D139" s="168" t="s">
        <v>96</v>
      </c>
      <c r="E139" s="168" t="s">
        <v>125</v>
      </c>
      <c r="F139" s="168" t="s">
        <v>124</v>
      </c>
      <c r="G139" s="9" t="s">
        <v>30</v>
      </c>
      <c r="H139" s="239">
        <v>70.599999999999994</v>
      </c>
      <c r="I139" s="217"/>
      <c r="J139" s="216"/>
      <c r="K139" s="217"/>
      <c r="L139" s="216"/>
      <c r="M139" s="178"/>
      <c r="N139" s="179"/>
      <c r="O139" s="180"/>
      <c r="P139" s="180"/>
      <c r="Q139" s="181"/>
    </row>
    <row r="140" spans="2:17" ht="15.95" customHeight="1" x14ac:dyDescent="0.15">
      <c r="B140" s="10"/>
      <c r="C140" s="161"/>
      <c r="D140" s="164"/>
      <c r="E140" s="164"/>
      <c r="F140" s="164"/>
      <c r="G140" s="7"/>
      <c r="H140" s="240"/>
      <c r="I140" s="223"/>
      <c r="J140" s="224"/>
      <c r="K140" s="223"/>
      <c r="L140" s="224"/>
      <c r="M140" s="182"/>
      <c r="N140" s="173"/>
      <c r="O140" s="174"/>
      <c r="Q140" s="176"/>
    </row>
    <row r="141" spans="2:17" ht="15.95" customHeight="1" x14ac:dyDescent="0.15">
      <c r="B141" s="8"/>
      <c r="C141" s="165"/>
      <c r="D141" s="168"/>
      <c r="E141" s="168"/>
      <c r="F141" s="168"/>
      <c r="G141" s="9"/>
      <c r="H141" s="239"/>
      <c r="I141" s="217"/>
      <c r="J141" s="216"/>
      <c r="K141" s="217"/>
      <c r="L141" s="216"/>
      <c r="M141" s="178"/>
      <c r="N141" s="179"/>
      <c r="O141" s="180"/>
      <c r="P141" s="180"/>
      <c r="Q141" s="181"/>
    </row>
    <row r="142" spans="2:17" ht="15.95" customHeight="1" x14ac:dyDescent="0.15">
      <c r="B142" s="10"/>
      <c r="C142" s="161"/>
      <c r="D142" s="164"/>
      <c r="E142" s="164"/>
      <c r="F142" s="164"/>
      <c r="G142" s="7"/>
      <c r="H142" s="240"/>
      <c r="I142" s="223"/>
      <c r="J142" s="224"/>
      <c r="K142" s="223"/>
      <c r="L142" s="224"/>
      <c r="M142" s="182"/>
      <c r="N142" s="173"/>
      <c r="O142" s="174"/>
      <c r="Q142" s="176"/>
    </row>
    <row r="143" spans="2:17" ht="15.95" customHeight="1" x14ac:dyDescent="0.15">
      <c r="B143" s="8"/>
      <c r="C143" s="165"/>
      <c r="D143" s="184"/>
      <c r="E143" s="215"/>
      <c r="F143" s="168"/>
      <c r="G143" s="9"/>
      <c r="H143" s="239"/>
      <c r="I143" s="217"/>
      <c r="J143" s="216"/>
      <c r="K143" s="217"/>
      <c r="L143" s="216"/>
      <c r="M143" s="178"/>
      <c r="N143" s="179"/>
      <c r="O143" s="180"/>
      <c r="P143" s="180"/>
      <c r="Q143" s="181"/>
    </row>
    <row r="144" spans="2:17" ht="15.95" customHeight="1" x14ac:dyDescent="0.15">
      <c r="B144" s="10"/>
      <c r="C144" s="161"/>
      <c r="D144" s="164"/>
      <c r="E144" s="164"/>
      <c r="F144" s="164"/>
      <c r="G144" s="7"/>
      <c r="H144" s="240"/>
      <c r="I144" s="223"/>
      <c r="J144" s="224"/>
      <c r="K144" s="223"/>
      <c r="L144" s="224"/>
      <c r="M144" s="182"/>
      <c r="N144" s="173"/>
      <c r="O144" s="174"/>
      <c r="Q144" s="176"/>
    </row>
    <row r="145" spans="2:17" ht="15.95" customHeight="1" x14ac:dyDescent="0.15">
      <c r="B145" s="8"/>
      <c r="C145" s="165"/>
      <c r="D145" s="99" t="s">
        <v>98</v>
      </c>
      <c r="E145" s="168"/>
      <c r="F145" s="168"/>
      <c r="G145" s="9" t="s">
        <v>31</v>
      </c>
      <c r="H145" s="239">
        <v>3.5</v>
      </c>
      <c r="I145" s="217"/>
      <c r="J145" s="216"/>
      <c r="K145" s="217"/>
      <c r="L145" s="216"/>
      <c r="M145" s="178"/>
      <c r="N145" s="179"/>
      <c r="O145" s="180"/>
      <c r="P145" s="180"/>
      <c r="Q145" s="181"/>
    </row>
    <row r="146" spans="2:17" ht="15.95" customHeight="1" x14ac:dyDescent="0.15">
      <c r="B146" s="10"/>
      <c r="C146" s="161"/>
      <c r="D146" s="185"/>
      <c r="E146" s="164"/>
      <c r="F146" s="164"/>
      <c r="G146" s="7"/>
      <c r="H146" s="240"/>
      <c r="I146" s="223"/>
      <c r="J146" s="224"/>
      <c r="K146" s="223"/>
      <c r="L146" s="224"/>
      <c r="M146" s="182"/>
      <c r="N146" s="173"/>
      <c r="O146" s="174"/>
      <c r="Q146" s="176"/>
    </row>
    <row r="147" spans="2:17" ht="15.95" customHeight="1" x14ac:dyDescent="0.15">
      <c r="B147" s="8"/>
      <c r="C147" s="165"/>
      <c r="D147" s="184" t="s">
        <v>99</v>
      </c>
      <c r="E147" s="168"/>
      <c r="F147" s="168" t="s">
        <v>93</v>
      </c>
      <c r="G147" s="9" t="s">
        <v>31</v>
      </c>
      <c r="H147" s="239">
        <v>3.5</v>
      </c>
      <c r="I147" s="217"/>
      <c r="J147" s="216"/>
      <c r="K147" s="217"/>
      <c r="L147" s="216"/>
      <c r="M147" s="178"/>
      <c r="N147" s="179"/>
      <c r="O147" s="180"/>
      <c r="P147" s="180"/>
      <c r="Q147" s="181"/>
    </row>
    <row r="148" spans="2:17" ht="15.95" customHeight="1" x14ac:dyDescent="0.15">
      <c r="B148" s="10"/>
      <c r="C148" s="161"/>
      <c r="D148" s="164"/>
      <c r="E148" s="164"/>
      <c r="F148" s="164"/>
      <c r="G148" s="7"/>
      <c r="H148" s="238"/>
      <c r="I148" s="223"/>
      <c r="J148" s="224"/>
      <c r="K148" s="223"/>
      <c r="L148" s="224"/>
      <c r="M148" s="182"/>
      <c r="N148" s="173"/>
      <c r="O148" s="174"/>
      <c r="Q148" s="176"/>
    </row>
    <row r="149" spans="2:17" ht="15.95" customHeight="1" x14ac:dyDescent="0.15">
      <c r="B149" s="8"/>
      <c r="C149" s="165"/>
      <c r="D149" s="99" t="s">
        <v>100</v>
      </c>
      <c r="E149" s="168"/>
      <c r="F149" s="168"/>
      <c r="G149" s="9" t="s">
        <v>36</v>
      </c>
      <c r="H149" s="237">
        <v>4</v>
      </c>
      <c r="I149" s="217"/>
      <c r="J149" s="216"/>
      <c r="K149" s="217"/>
      <c r="L149" s="216"/>
      <c r="M149" s="178"/>
      <c r="N149" s="179"/>
      <c r="O149" s="180"/>
      <c r="P149" s="180"/>
      <c r="Q149" s="181"/>
    </row>
    <row r="150" spans="2:17" ht="15.95" customHeight="1" x14ac:dyDescent="0.15">
      <c r="B150" s="10"/>
      <c r="C150" s="161"/>
      <c r="D150" s="164"/>
      <c r="E150" s="164"/>
      <c r="F150" s="164"/>
      <c r="G150" s="7"/>
      <c r="H150" s="238"/>
      <c r="I150" s="223"/>
      <c r="J150" s="224"/>
      <c r="K150" s="223"/>
      <c r="L150" s="224"/>
      <c r="M150" s="182"/>
      <c r="N150" s="186"/>
      <c r="O150" s="187"/>
      <c r="Q150" s="188"/>
    </row>
    <row r="151" spans="2:17" ht="15.95" customHeight="1" x14ac:dyDescent="0.15">
      <c r="B151" s="11"/>
      <c r="C151" s="189"/>
      <c r="D151" s="96" t="s">
        <v>101</v>
      </c>
      <c r="E151" s="190"/>
      <c r="F151" s="190"/>
      <c r="G151" s="12" t="s">
        <v>36</v>
      </c>
      <c r="H151" s="241">
        <v>4</v>
      </c>
      <c r="I151" s="226"/>
      <c r="J151" s="227"/>
      <c r="K151" s="226"/>
      <c r="L151" s="227"/>
      <c r="M151" s="191"/>
      <c r="N151" s="192"/>
      <c r="O151" s="193"/>
      <c r="P151" s="193"/>
      <c r="Q151" s="194"/>
    </row>
    <row r="152" spans="2:17" ht="15.95" customHeight="1" x14ac:dyDescent="0.15">
      <c r="B152" s="6"/>
      <c r="C152" s="208"/>
      <c r="D152" s="196"/>
      <c r="E152" s="197"/>
      <c r="F152" s="196"/>
      <c r="G152" s="21"/>
      <c r="H152" s="242"/>
      <c r="I152" s="228"/>
      <c r="J152" s="229"/>
      <c r="K152" s="221"/>
      <c r="L152" s="222"/>
      <c r="M152" s="172"/>
      <c r="N152" s="173"/>
      <c r="O152" s="174"/>
      <c r="Q152" s="176"/>
    </row>
    <row r="153" spans="2:17" ht="15.95" customHeight="1" x14ac:dyDescent="0.15">
      <c r="B153" s="8"/>
      <c r="C153" s="165"/>
      <c r="D153" s="168" t="s">
        <v>102</v>
      </c>
      <c r="E153" s="166"/>
      <c r="F153" s="168"/>
      <c r="G153" s="203" t="s">
        <v>36</v>
      </c>
      <c r="H153" s="237">
        <v>0.2</v>
      </c>
      <c r="I153" s="217"/>
      <c r="J153" s="216"/>
      <c r="K153" s="217"/>
      <c r="L153" s="216"/>
      <c r="M153" s="178"/>
      <c r="N153" s="179"/>
      <c r="O153" s="180"/>
      <c r="P153" s="180"/>
      <c r="Q153" s="181"/>
    </row>
    <row r="154" spans="2:17" ht="15.95" customHeight="1" x14ac:dyDescent="0.15">
      <c r="B154" s="10"/>
      <c r="C154" s="161"/>
      <c r="D154" s="162"/>
      <c r="E154" s="163"/>
      <c r="F154" s="164"/>
      <c r="G154" s="204"/>
      <c r="H154" s="236"/>
      <c r="I154" s="223"/>
      <c r="J154" s="222"/>
      <c r="K154" s="223"/>
      <c r="L154" s="224"/>
      <c r="M154" s="182"/>
      <c r="N154" s="173"/>
      <c r="O154" s="174"/>
      <c r="Q154" s="176"/>
    </row>
    <row r="155" spans="2:17" ht="15.95" customHeight="1" x14ac:dyDescent="0.15">
      <c r="B155" s="8"/>
      <c r="C155" s="165"/>
      <c r="D155" s="166" t="s">
        <v>103</v>
      </c>
      <c r="E155" s="167"/>
      <c r="F155" s="168"/>
      <c r="G155" s="205" t="s">
        <v>36</v>
      </c>
      <c r="H155" s="237">
        <v>0.2</v>
      </c>
      <c r="I155" s="217"/>
      <c r="J155" s="216"/>
      <c r="K155" s="217"/>
      <c r="L155" s="216"/>
      <c r="M155" s="178"/>
      <c r="N155" s="179"/>
      <c r="O155" s="180"/>
      <c r="P155" s="180"/>
      <c r="Q155" s="181"/>
    </row>
    <row r="156" spans="2:17" ht="15.95" customHeight="1" x14ac:dyDescent="0.15">
      <c r="B156" s="10"/>
      <c r="C156" s="161"/>
      <c r="D156" s="162"/>
      <c r="E156" s="162"/>
      <c r="F156" s="164"/>
      <c r="G156" s="204"/>
      <c r="H156" s="236"/>
      <c r="I156" s="223"/>
      <c r="J156" s="222"/>
      <c r="K156" s="223"/>
      <c r="L156" s="224"/>
      <c r="M156" s="182"/>
      <c r="N156" s="173"/>
      <c r="O156" s="174"/>
      <c r="Q156" s="176"/>
    </row>
    <row r="157" spans="2:17" ht="15.95" customHeight="1" x14ac:dyDescent="0.15">
      <c r="B157" s="8"/>
      <c r="C157" s="165"/>
      <c r="D157" s="166" t="s">
        <v>104</v>
      </c>
      <c r="E157" s="166"/>
      <c r="F157" s="168"/>
      <c r="G157" s="205" t="s">
        <v>36</v>
      </c>
      <c r="H157" s="237">
        <v>0.2</v>
      </c>
      <c r="I157" s="217"/>
      <c r="J157" s="216"/>
      <c r="K157" s="217"/>
      <c r="L157" s="216"/>
      <c r="M157" s="178"/>
      <c r="N157" s="179"/>
      <c r="O157" s="180"/>
      <c r="P157" s="180"/>
      <c r="Q157" s="181"/>
    </row>
    <row r="158" spans="2:17" ht="15.95" customHeight="1" x14ac:dyDescent="0.15">
      <c r="B158" s="10"/>
      <c r="C158" s="161"/>
      <c r="D158" s="162"/>
      <c r="E158" s="163"/>
      <c r="F158" s="164"/>
      <c r="G158" s="204"/>
      <c r="H158" s="236"/>
      <c r="I158" s="223"/>
      <c r="J158" s="222"/>
      <c r="K158" s="223"/>
      <c r="L158" s="224"/>
      <c r="M158" s="182"/>
      <c r="N158" s="173"/>
      <c r="O158" s="174"/>
      <c r="Q158" s="176"/>
    </row>
    <row r="159" spans="2:17" ht="15.95" customHeight="1" x14ac:dyDescent="0.15">
      <c r="B159" s="8"/>
      <c r="C159" s="165"/>
      <c r="D159" s="166" t="s">
        <v>105</v>
      </c>
      <c r="E159" s="169"/>
      <c r="F159" s="168"/>
      <c r="G159" s="205" t="s">
        <v>36</v>
      </c>
      <c r="H159" s="237">
        <v>0.2</v>
      </c>
      <c r="I159" s="217"/>
      <c r="J159" s="230"/>
      <c r="K159" s="217"/>
      <c r="L159" s="216"/>
      <c r="M159" s="178"/>
      <c r="N159" s="179"/>
      <c r="O159" s="180"/>
      <c r="P159" s="180"/>
      <c r="Q159" s="181"/>
    </row>
    <row r="160" spans="2:17" ht="15.95" customHeight="1" x14ac:dyDescent="0.15">
      <c r="B160" s="10"/>
      <c r="C160" s="161"/>
      <c r="D160" s="162"/>
      <c r="E160" s="162"/>
      <c r="F160" s="164"/>
      <c r="G160" s="204"/>
      <c r="H160" s="236"/>
      <c r="I160" s="223"/>
      <c r="J160" s="222"/>
      <c r="K160" s="223"/>
      <c r="L160" s="224"/>
      <c r="M160" s="182"/>
      <c r="N160" s="173"/>
      <c r="O160" s="174"/>
      <c r="Q160" s="176"/>
    </row>
    <row r="161" spans="2:17" ht="15.95" customHeight="1" x14ac:dyDescent="0.15">
      <c r="B161" s="8"/>
      <c r="C161" s="165"/>
      <c r="D161" s="169" t="s">
        <v>106</v>
      </c>
      <c r="E161" s="167"/>
      <c r="F161" s="168"/>
      <c r="G161" s="205" t="s">
        <v>36</v>
      </c>
      <c r="H161" s="237">
        <v>0.2</v>
      </c>
      <c r="I161" s="217"/>
      <c r="J161" s="225"/>
      <c r="K161" s="217"/>
      <c r="L161" s="216"/>
      <c r="M161" s="178"/>
      <c r="N161" s="179"/>
      <c r="O161" s="180"/>
      <c r="P161" s="180"/>
      <c r="Q161" s="181"/>
    </row>
    <row r="162" spans="2:17" ht="15.95" customHeight="1" x14ac:dyDescent="0.15">
      <c r="B162" s="10"/>
      <c r="C162" s="161"/>
      <c r="D162" s="162"/>
      <c r="E162" s="162"/>
      <c r="F162" s="164"/>
      <c r="G162" s="204"/>
      <c r="H162" s="236"/>
      <c r="I162" s="223"/>
      <c r="J162" s="222"/>
      <c r="K162" s="223"/>
      <c r="L162" s="224"/>
      <c r="M162" s="182"/>
      <c r="N162" s="173"/>
      <c r="O162" s="174"/>
      <c r="Q162" s="176"/>
    </row>
    <row r="163" spans="2:17" ht="15.95" customHeight="1" x14ac:dyDescent="0.15">
      <c r="B163" s="8"/>
      <c r="C163" s="165"/>
      <c r="D163" s="169" t="s">
        <v>107</v>
      </c>
      <c r="E163" s="167"/>
      <c r="F163" s="168"/>
      <c r="G163" s="205" t="s">
        <v>36</v>
      </c>
      <c r="H163" s="237">
        <v>0.2</v>
      </c>
      <c r="I163" s="217"/>
      <c r="J163" s="225"/>
      <c r="K163" s="217"/>
      <c r="L163" s="216"/>
      <c r="M163" s="178"/>
      <c r="N163" s="179"/>
      <c r="O163" s="180"/>
      <c r="P163" s="180"/>
      <c r="Q163" s="181"/>
    </row>
    <row r="164" spans="2:17" ht="15.95" customHeight="1" x14ac:dyDescent="0.15">
      <c r="B164" s="10"/>
      <c r="C164" s="161"/>
      <c r="D164" s="163"/>
      <c r="E164" s="163"/>
      <c r="F164" s="164"/>
      <c r="G164" s="204"/>
      <c r="H164" s="236"/>
      <c r="I164" s="223"/>
      <c r="J164" s="222"/>
      <c r="K164" s="223"/>
      <c r="L164" s="224"/>
      <c r="M164" s="182"/>
      <c r="N164" s="173"/>
      <c r="O164" s="174"/>
      <c r="Q164" s="176"/>
    </row>
    <row r="165" spans="2:17" ht="15.95" customHeight="1" x14ac:dyDescent="0.15">
      <c r="B165" s="8"/>
      <c r="C165" s="165"/>
      <c r="D165" s="167" t="s">
        <v>108</v>
      </c>
      <c r="E165" s="167"/>
      <c r="F165" s="168"/>
      <c r="G165" s="19" t="s">
        <v>118</v>
      </c>
      <c r="H165" s="237">
        <v>1</v>
      </c>
      <c r="I165" s="217"/>
      <c r="J165" s="216"/>
      <c r="K165" s="217"/>
      <c r="L165" s="216"/>
      <c r="M165" s="178"/>
      <c r="N165" s="179"/>
      <c r="O165" s="180"/>
      <c r="P165" s="180"/>
      <c r="Q165" s="181"/>
    </row>
    <row r="166" spans="2:17" ht="15.95" customHeight="1" x14ac:dyDescent="0.15">
      <c r="B166" s="10"/>
      <c r="C166" s="161"/>
      <c r="D166" s="163"/>
      <c r="E166" s="163"/>
      <c r="F166" s="164"/>
      <c r="G166" s="204"/>
      <c r="H166" s="236"/>
      <c r="I166" s="223"/>
      <c r="J166" s="222"/>
      <c r="K166" s="223"/>
      <c r="L166" s="224"/>
      <c r="M166" s="182"/>
      <c r="N166" s="173"/>
      <c r="O166" s="174"/>
      <c r="Q166" s="176"/>
    </row>
    <row r="167" spans="2:17" ht="15.95" customHeight="1" x14ac:dyDescent="0.15">
      <c r="B167" s="8"/>
      <c r="C167" s="165"/>
      <c r="D167" s="167" t="s">
        <v>109</v>
      </c>
      <c r="E167" s="167"/>
      <c r="F167" s="168"/>
      <c r="G167" s="218" t="s">
        <v>36</v>
      </c>
      <c r="H167" s="237">
        <v>0.2</v>
      </c>
      <c r="I167" s="217"/>
      <c r="J167" s="216"/>
      <c r="K167" s="217"/>
      <c r="L167" s="216"/>
      <c r="M167" s="178"/>
      <c r="N167" s="179"/>
      <c r="O167" s="180"/>
      <c r="P167" s="180"/>
      <c r="Q167" s="181"/>
    </row>
    <row r="168" spans="2:17" ht="15.95" customHeight="1" x14ac:dyDescent="0.15">
      <c r="B168" s="10"/>
      <c r="C168" s="161"/>
      <c r="D168" s="163"/>
      <c r="E168" s="162"/>
      <c r="F168" s="164"/>
      <c r="G168" s="204"/>
      <c r="H168" s="236"/>
      <c r="I168" s="223"/>
      <c r="J168" s="222"/>
      <c r="K168" s="223"/>
      <c r="L168" s="224"/>
      <c r="M168" s="182"/>
      <c r="N168" s="173"/>
      <c r="O168" s="174"/>
      <c r="Q168" s="176"/>
    </row>
    <row r="169" spans="2:17" ht="15.95" customHeight="1" x14ac:dyDescent="0.15">
      <c r="B169" s="8"/>
      <c r="C169" s="165"/>
      <c r="D169" s="167" t="s">
        <v>119</v>
      </c>
      <c r="E169" s="166"/>
      <c r="F169" s="168"/>
      <c r="G169" s="19" t="s">
        <v>118</v>
      </c>
      <c r="H169" s="237">
        <v>1</v>
      </c>
      <c r="I169" s="217"/>
      <c r="J169" s="216"/>
      <c r="K169" s="217"/>
      <c r="L169" s="216"/>
      <c r="M169" s="178"/>
      <c r="N169" s="179"/>
      <c r="O169" s="180"/>
      <c r="P169" s="180"/>
      <c r="Q169" s="181"/>
    </row>
    <row r="170" spans="2:17" ht="15.95" customHeight="1" x14ac:dyDescent="0.15">
      <c r="B170" s="10"/>
      <c r="C170" s="161"/>
      <c r="D170" s="163"/>
      <c r="E170" s="162"/>
      <c r="F170" s="164"/>
      <c r="G170" s="204"/>
      <c r="H170" s="236"/>
      <c r="I170" s="223"/>
      <c r="J170" s="222"/>
      <c r="K170" s="223"/>
      <c r="L170" s="224"/>
      <c r="M170" s="182"/>
      <c r="N170" s="173"/>
      <c r="O170" s="174"/>
      <c r="Q170" s="176"/>
    </row>
    <row r="171" spans="2:17" ht="15.95" customHeight="1" x14ac:dyDescent="0.15">
      <c r="B171" s="8"/>
      <c r="C171" s="165"/>
      <c r="D171" s="167" t="s">
        <v>120</v>
      </c>
      <c r="E171" s="166"/>
      <c r="F171" s="168"/>
      <c r="G171" s="218" t="s">
        <v>117</v>
      </c>
      <c r="H171" s="237">
        <v>1.5</v>
      </c>
      <c r="I171" s="217"/>
      <c r="J171" s="216"/>
      <c r="K171" s="217"/>
      <c r="L171" s="216"/>
      <c r="M171" s="178"/>
      <c r="N171" s="179"/>
      <c r="O171" s="180"/>
      <c r="P171" s="180"/>
      <c r="Q171" s="181"/>
    </row>
    <row r="172" spans="2:17" ht="15.95" customHeight="1" x14ac:dyDescent="0.15">
      <c r="B172" s="10"/>
      <c r="C172" s="161"/>
      <c r="D172" s="163"/>
      <c r="E172" s="162"/>
      <c r="F172" s="164"/>
      <c r="G172" s="204"/>
      <c r="H172" s="236"/>
      <c r="I172" s="223"/>
      <c r="J172" s="222"/>
      <c r="K172" s="223"/>
      <c r="L172" s="224"/>
      <c r="M172" s="182"/>
      <c r="N172" s="173"/>
      <c r="O172" s="174"/>
      <c r="Q172" s="176"/>
    </row>
    <row r="173" spans="2:17" ht="15.95" customHeight="1" x14ac:dyDescent="0.15">
      <c r="B173" s="8"/>
      <c r="C173" s="165"/>
      <c r="D173" s="167" t="s">
        <v>111</v>
      </c>
      <c r="E173" s="166"/>
      <c r="F173" s="168"/>
      <c r="G173" s="19" t="s">
        <v>118</v>
      </c>
      <c r="H173" s="237">
        <v>1</v>
      </c>
      <c r="I173" s="217"/>
      <c r="J173" s="216"/>
      <c r="K173" s="217"/>
      <c r="L173" s="216"/>
      <c r="M173" s="178"/>
      <c r="N173" s="179"/>
      <c r="O173" s="180"/>
      <c r="P173" s="180"/>
      <c r="Q173" s="181"/>
    </row>
    <row r="174" spans="2:17" ht="15.95" customHeight="1" x14ac:dyDescent="0.15">
      <c r="B174" s="10"/>
      <c r="C174" s="161"/>
      <c r="D174" s="163"/>
      <c r="E174" s="162"/>
      <c r="F174" s="164"/>
      <c r="G174" s="204"/>
      <c r="H174" s="236"/>
      <c r="I174" s="223"/>
      <c r="J174" s="222"/>
      <c r="K174" s="223"/>
      <c r="L174" s="224"/>
      <c r="M174" s="182"/>
      <c r="N174" s="173"/>
      <c r="O174" s="174"/>
      <c r="Q174" s="176"/>
    </row>
    <row r="175" spans="2:17" ht="15.95" customHeight="1" x14ac:dyDescent="0.15">
      <c r="B175" s="8"/>
      <c r="C175" s="165"/>
      <c r="D175" s="167" t="s">
        <v>91</v>
      </c>
      <c r="E175" s="166" t="s">
        <v>110</v>
      </c>
      <c r="F175" s="168"/>
      <c r="G175" s="218" t="s">
        <v>117</v>
      </c>
      <c r="H175" s="237">
        <v>0.2</v>
      </c>
      <c r="I175" s="217"/>
      <c r="J175" s="216"/>
      <c r="K175" s="217"/>
      <c r="L175" s="216"/>
      <c r="M175" s="178"/>
      <c r="N175" s="179"/>
      <c r="O175" s="180"/>
      <c r="P175" s="180"/>
      <c r="Q175" s="181"/>
    </row>
    <row r="176" spans="2:17" ht="15.95" customHeight="1" x14ac:dyDescent="0.15">
      <c r="B176" s="10"/>
      <c r="C176" s="161"/>
      <c r="D176" s="162"/>
      <c r="E176" s="162"/>
      <c r="F176" s="164"/>
      <c r="G176" s="204"/>
      <c r="H176" s="236"/>
      <c r="I176" s="223"/>
      <c r="J176" s="231"/>
      <c r="K176" s="223"/>
      <c r="L176" s="224"/>
      <c r="M176" s="182"/>
      <c r="N176" s="173"/>
      <c r="O176" s="174"/>
      <c r="Q176" s="176"/>
    </row>
    <row r="177" spans="2:17" ht="15.95" customHeight="1" x14ac:dyDescent="0.15">
      <c r="B177" s="8"/>
      <c r="C177" s="165"/>
      <c r="D177" s="166"/>
      <c r="E177" s="166"/>
      <c r="F177" s="168"/>
      <c r="G177" s="205"/>
      <c r="H177" s="237"/>
      <c r="I177" s="217"/>
      <c r="J177" s="225"/>
      <c r="K177" s="217"/>
      <c r="L177" s="216"/>
      <c r="M177" s="178"/>
      <c r="N177" s="179"/>
      <c r="O177" s="180"/>
      <c r="P177" s="180"/>
      <c r="Q177" s="181"/>
    </row>
    <row r="178" spans="2:17" ht="15.95" customHeight="1" x14ac:dyDescent="0.15">
      <c r="B178" s="10"/>
      <c r="C178" s="161"/>
      <c r="D178" s="162"/>
      <c r="E178" s="162"/>
      <c r="F178" s="164"/>
      <c r="G178" s="209"/>
      <c r="H178" s="236"/>
      <c r="I178" s="223"/>
      <c r="J178" s="222"/>
      <c r="K178" s="223"/>
      <c r="L178" s="224"/>
      <c r="M178" s="182"/>
      <c r="N178" s="173"/>
      <c r="O178" s="174"/>
      <c r="Q178" s="176"/>
    </row>
    <row r="179" spans="2:17" ht="15.95" customHeight="1" x14ac:dyDescent="0.15">
      <c r="B179" s="8"/>
      <c r="C179" s="165"/>
      <c r="D179" s="244"/>
      <c r="E179" s="166"/>
      <c r="F179" s="168"/>
      <c r="G179" s="203"/>
      <c r="H179" s="237"/>
      <c r="I179" s="217"/>
      <c r="J179" s="216"/>
      <c r="K179" s="217"/>
      <c r="L179" s="216"/>
      <c r="M179" s="178"/>
      <c r="N179" s="179"/>
      <c r="O179" s="180"/>
      <c r="P179" s="180"/>
      <c r="Q179" s="181"/>
    </row>
    <row r="180" spans="2:17" ht="15.95" customHeight="1" x14ac:dyDescent="0.15">
      <c r="B180" s="10"/>
      <c r="C180" s="161"/>
      <c r="D180" s="162"/>
      <c r="E180" s="162"/>
      <c r="F180" s="164"/>
      <c r="G180" s="209"/>
      <c r="H180" s="236"/>
      <c r="I180" s="223"/>
      <c r="J180" s="224"/>
      <c r="K180" s="223"/>
      <c r="L180" s="224"/>
      <c r="M180" s="182"/>
      <c r="N180" s="186"/>
      <c r="O180" s="187"/>
      <c r="Q180" s="188"/>
    </row>
    <row r="181" spans="2:17" ht="15.95" customHeight="1" x14ac:dyDescent="0.15">
      <c r="B181" s="11"/>
      <c r="C181" s="189"/>
      <c r="D181" s="98" t="s">
        <v>55</v>
      </c>
      <c r="E181" s="210"/>
      <c r="F181" s="190"/>
      <c r="G181" s="211"/>
      <c r="H181" s="241"/>
      <c r="I181" s="226"/>
      <c r="J181" s="227"/>
      <c r="K181" s="226"/>
      <c r="L181" s="227"/>
      <c r="M181" s="191"/>
      <c r="N181" s="192"/>
      <c r="O181" s="193"/>
      <c r="P181" s="193"/>
      <c r="Q181" s="194"/>
    </row>
    <row r="182" spans="2:17" ht="15.95" customHeight="1" x14ac:dyDescent="0.15">
      <c r="B182" s="20"/>
      <c r="C182" s="195"/>
      <c r="D182" s="24"/>
      <c r="E182" s="197"/>
      <c r="F182" s="196"/>
      <c r="G182" s="213"/>
      <c r="H182" s="242"/>
      <c r="I182" s="228"/>
      <c r="J182" s="233"/>
      <c r="K182" s="228"/>
      <c r="L182" s="233"/>
      <c r="M182" s="198"/>
      <c r="N182" s="199"/>
      <c r="O182" s="200"/>
      <c r="P182" s="201"/>
      <c r="Q182" s="202"/>
    </row>
    <row r="183" spans="2:17" ht="15.95" customHeight="1" x14ac:dyDescent="0.15">
      <c r="B183" s="8"/>
      <c r="C183" s="14" t="s">
        <v>133</v>
      </c>
      <c r="D183" s="247" t="s">
        <v>135</v>
      </c>
      <c r="E183" s="166"/>
      <c r="F183" s="168"/>
      <c r="G183" s="205"/>
      <c r="H183" s="237"/>
      <c r="I183" s="217"/>
      <c r="J183" s="216"/>
      <c r="K183" s="217"/>
      <c r="L183" s="225"/>
      <c r="M183" s="178"/>
      <c r="N183" s="179"/>
      <c r="O183" s="180"/>
      <c r="P183" s="180"/>
      <c r="Q183" s="181"/>
    </row>
    <row r="184" spans="2:17" ht="15.95" customHeight="1" x14ac:dyDescent="0.15">
      <c r="B184" s="10"/>
      <c r="C184" s="161"/>
      <c r="D184" s="162"/>
      <c r="E184" s="162"/>
      <c r="F184" s="164"/>
      <c r="G184" s="209"/>
      <c r="H184" s="236"/>
      <c r="I184" s="223"/>
      <c r="J184" s="224"/>
      <c r="K184" s="223"/>
      <c r="L184" s="224"/>
      <c r="M184" s="182"/>
      <c r="N184" s="173"/>
      <c r="O184" s="174"/>
      <c r="Q184" s="176"/>
    </row>
    <row r="185" spans="2:17" ht="15.95" customHeight="1" x14ac:dyDescent="0.15">
      <c r="B185" s="8"/>
      <c r="C185" s="165"/>
      <c r="D185" s="166"/>
      <c r="E185" s="166"/>
      <c r="F185" s="168"/>
      <c r="G185" s="203"/>
      <c r="H185" s="237"/>
      <c r="I185" s="217"/>
      <c r="J185" s="216"/>
      <c r="K185" s="217"/>
      <c r="L185" s="216"/>
      <c r="M185" s="178"/>
      <c r="N185" s="179"/>
      <c r="O185" s="180"/>
      <c r="P185" s="180"/>
      <c r="Q185" s="181"/>
    </row>
    <row r="186" spans="2:17" ht="15.95" customHeight="1" x14ac:dyDescent="0.15">
      <c r="B186" s="10"/>
      <c r="C186" s="161"/>
      <c r="D186" s="164"/>
      <c r="E186" s="164"/>
      <c r="F186" s="164"/>
      <c r="G186" s="7"/>
      <c r="H186" s="238"/>
      <c r="I186" s="223"/>
      <c r="J186" s="224"/>
      <c r="K186" s="223"/>
      <c r="L186" s="224"/>
      <c r="M186" s="182"/>
      <c r="N186" s="173"/>
      <c r="O186" s="174"/>
      <c r="Q186" s="176"/>
    </row>
    <row r="187" spans="2:17" ht="15.95" customHeight="1" x14ac:dyDescent="0.15">
      <c r="B187" s="8"/>
      <c r="C187" s="165"/>
      <c r="D187" s="168" t="s">
        <v>95</v>
      </c>
      <c r="E187" s="168"/>
      <c r="F187" s="168"/>
      <c r="G187" s="9" t="s">
        <v>30</v>
      </c>
      <c r="H187" s="237">
        <v>57.7</v>
      </c>
      <c r="I187" s="217"/>
      <c r="J187" s="216"/>
      <c r="K187" s="217"/>
      <c r="L187" s="216"/>
      <c r="M187" s="178"/>
      <c r="N187" s="179"/>
      <c r="O187" s="180"/>
      <c r="P187" s="180"/>
      <c r="Q187" s="181"/>
    </row>
    <row r="188" spans="2:17" ht="15.95" customHeight="1" x14ac:dyDescent="0.15">
      <c r="B188" s="10"/>
      <c r="C188" s="161"/>
      <c r="D188" s="164"/>
      <c r="E188" s="164"/>
      <c r="F188" s="164"/>
      <c r="G188" s="7"/>
      <c r="H188" s="238"/>
      <c r="I188" s="223"/>
      <c r="J188" s="224"/>
      <c r="K188" s="223"/>
      <c r="L188" s="224"/>
      <c r="M188" s="182"/>
      <c r="N188" s="173"/>
      <c r="O188" s="174"/>
      <c r="Q188" s="176"/>
    </row>
    <row r="189" spans="2:17" ht="15.95" customHeight="1" x14ac:dyDescent="0.15">
      <c r="B189" s="8"/>
      <c r="C189" s="165"/>
      <c r="D189" s="168" t="s">
        <v>92</v>
      </c>
      <c r="E189" s="168" t="s">
        <v>137</v>
      </c>
      <c r="F189" s="168" t="s">
        <v>128</v>
      </c>
      <c r="G189" s="9" t="s">
        <v>29</v>
      </c>
      <c r="H189" s="237">
        <v>30</v>
      </c>
      <c r="I189" s="217"/>
      <c r="J189" s="216"/>
      <c r="K189" s="217"/>
      <c r="L189" s="216"/>
      <c r="M189" s="178"/>
      <c r="N189" s="179"/>
      <c r="O189" s="180"/>
      <c r="P189" s="180"/>
      <c r="Q189" s="181"/>
    </row>
    <row r="190" spans="2:17" ht="15.95" customHeight="1" x14ac:dyDescent="0.15">
      <c r="B190" s="10"/>
      <c r="C190" s="161"/>
      <c r="D190" s="164"/>
      <c r="E190" s="164"/>
      <c r="F190" s="164"/>
      <c r="G190" s="7"/>
      <c r="H190" s="238"/>
      <c r="I190" s="223"/>
      <c r="J190" s="224"/>
      <c r="K190" s="223"/>
      <c r="L190" s="224"/>
      <c r="M190" s="182"/>
      <c r="N190" s="173"/>
      <c r="O190" s="174"/>
      <c r="Q190" s="176"/>
    </row>
    <row r="191" spans="2:17" ht="15.95" customHeight="1" x14ac:dyDescent="0.15">
      <c r="B191" s="8"/>
      <c r="C191" s="165"/>
      <c r="D191" s="168" t="s">
        <v>113</v>
      </c>
      <c r="E191" s="168"/>
      <c r="F191" s="168"/>
      <c r="G191" s="9" t="s">
        <v>30</v>
      </c>
      <c r="H191" s="237">
        <v>57.7</v>
      </c>
      <c r="I191" s="217"/>
      <c r="J191" s="216"/>
      <c r="K191" s="217"/>
      <c r="L191" s="216"/>
      <c r="M191" s="178"/>
      <c r="N191" s="179"/>
      <c r="O191" s="180"/>
      <c r="P191" s="180"/>
      <c r="Q191" s="181"/>
    </row>
    <row r="192" spans="2:17" ht="15.95" customHeight="1" x14ac:dyDescent="0.15">
      <c r="B192" s="10"/>
      <c r="C192" s="161"/>
      <c r="D192" s="164"/>
      <c r="E192" s="164"/>
      <c r="F192" s="164"/>
      <c r="G192" s="7"/>
      <c r="H192" s="238"/>
      <c r="I192" s="223"/>
      <c r="J192" s="224"/>
      <c r="K192" s="223"/>
      <c r="L192" s="224"/>
      <c r="M192" s="182"/>
      <c r="N192" s="173"/>
      <c r="O192" s="174"/>
      <c r="Q192" s="176"/>
    </row>
    <row r="193" spans="2:17" ht="15.95" customHeight="1" x14ac:dyDescent="0.15">
      <c r="B193" s="8"/>
      <c r="C193" s="165"/>
      <c r="D193" s="184"/>
      <c r="E193" s="168"/>
      <c r="F193" s="168"/>
      <c r="G193" s="9"/>
      <c r="H193" s="237"/>
      <c r="I193" s="217"/>
      <c r="J193" s="216"/>
      <c r="K193" s="217"/>
      <c r="L193" s="216"/>
      <c r="M193" s="178"/>
      <c r="N193" s="179"/>
      <c r="O193" s="180"/>
      <c r="P193" s="180"/>
      <c r="Q193" s="181"/>
    </row>
    <row r="194" spans="2:17" ht="15.95" customHeight="1" x14ac:dyDescent="0.15">
      <c r="B194" s="10"/>
      <c r="C194" s="161"/>
      <c r="D194" s="164"/>
      <c r="E194" s="164"/>
      <c r="F194" s="164"/>
      <c r="G194" s="7"/>
      <c r="H194" s="238"/>
      <c r="I194" s="223"/>
      <c r="J194" s="224"/>
      <c r="K194" s="223"/>
      <c r="L194" s="224"/>
      <c r="M194" s="182"/>
      <c r="N194" s="173"/>
      <c r="O194" s="174"/>
      <c r="Q194" s="176"/>
    </row>
    <row r="195" spans="2:17" ht="15.95" customHeight="1" x14ac:dyDescent="0.15">
      <c r="B195" s="8"/>
      <c r="C195" s="165"/>
      <c r="D195" s="184" t="s">
        <v>114</v>
      </c>
      <c r="E195" s="168"/>
      <c r="F195" s="168" t="s">
        <v>115</v>
      </c>
      <c r="G195" s="9" t="s">
        <v>31</v>
      </c>
      <c r="H195" s="237">
        <v>3.5</v>
      </c>
      <c r="I195" s="217"/>
      <c r="J195" s="216"/>
      <c r="K195" s="217"/>
      <c r="L195" s="216"/>
      <c r="M195" s="178"/>
      <c r="N195" s="179"/>
      <c r="O195" s="180"/>
      <c r="P195" s="180"/>
      <c r="Q195" s="181"/>
    </row>
    <row r="196" spans="2:17" ht="15.95" customHeight="1" x14ac:dyDescent="0.15">
      <c r="B196" s="10"/>
      <c r="C196" s="161"/>
      <c r="D196" s="164"/>
      <c r="E196" s="164"/>
      <c r="F196" s="164"/>
      <c r="G196" s="7"/>
      <c r="H196" s="238"/>
      <c r="I196" s="223"/>
      <c r="J196" s="224"/>
      <c r="K196" s="223"/>
      <c r="L196" s="224"/>
      <c r="M196" s="182"/>
      <c r="N196" s="173"/>
      <c r="O196" s="174"/>
      <c r="Q196" s="176"/>
    </row>
    <row r="197" spans="2:17" ht="15.95" customHeight="1" x14ac:dyDescent="0.15">
      <c r="B197" s="8"/>
      <c r="C197" s="165"/>
      <c r="D197" s="168"/>
      <c r="E197" s="168"/>
      <c r="F197" s="168"/>
      <c r="G197" s="9"/>
      <c r="H197" s="237"/>
      <c r="I197" s="217"/>
      <c r="J197" s="225"/>
      <c r="K197" s="217"/>
      <c r="L197" s="216"/>
      <c r="M197" s="178"/>
      <c r="N197" s="179"/>
      <c r="O197" s="180"/>
      <c r="P197" s="180"/>
      <c r="Q197" s="181"/>
    </row>
    <row r="198" spans="2:17" ht="15.95" customHeight="1" x14ac:dyDescent="0.15">
      <c r="B198" s="10"/>
      <c r="C198" s="161"/>
      <c r="D198" s="164"/>
      <c r="E198" s="164"/>
      <c r="F198" s="164"/>
      <c r="G198" s="7"/>
      <c r="H198" s="238"/>
      <c r="I198" s="223"/>
      <c r="J198" s="224"/>
      <c r="K198" s="223"/>
      <c r="L198" s="224"/>
      <c r="M198" s="182"/>
      <c r="N198" s="173"/>
      <c r="O198" s="174"/>
      <c r="Q198" s="176"/>
    </row>
    <row r="199" spans="2:17" ht="15.95" customHeight="1" x14ac:dyDescent="0.15">
      <c r="B199" s="8"/>
      <c r="C199" s="165"/>
      <c r="D199" s="168" t="s">
        <v>96</v>
      </c>
      <c r="E199" s="168" t="s">
        <v>125</v>
      </c>
      <c r="F199" s="168" t="s">
        <v>124</v>
      </c>
      <c r="G199" s="9" t="s">
        <v>30</v>
      </c>
      <c r="H199" s="239">
        <v>100</v>
      </c>
      <c r="I199" s="217"/>
      <c r="J199" s="216"/>
      <c r="K199" s="217"/>
      <c r="L199" s="216"/>
      <c r="M199" s="178"/>
      <c r="N199" s="179"/>
      <c r="O199" s="180"/>
      <c r="P199" s="180"/>
      <c r="Q199" s="181"/>
    </row>
    <row r="200" spans="2:17" ht="15.95" customHeight="1" x14ac:dyDescent="0.15">
      <c r="B200" s="10"/>
      <c r="C200" s="161"/>
      <c r="D200" s="164"/>
      <c r="E200" s="164"/>
      <c r="F200" s="164"/>
      <c r="G200" s="7"/>
      <c r="H200" s="240"/>
      <c r="I200" s="223"/>
      <c r="J200" s="224"/>
      <c r="K200" s="223"/>
      <c r="L200" s="224"/>
      <c r="M200" s="182"/>
      <c r="N200" s="173"/>
      <c r="O200" s="174"/>
      <c r="Q200" s="176"/>
    </row>
    <row r="201" spans="2:17" ht="15.95" customHeight="1" x14ac:dyDescent="0.15">
      <c r="B201" s="8"/>
      <c r="C201" s="165"/>
      <c r="D201" s="168"/>
      <c r="E201" s="168"/>
      <c r="F201" s="168"/>
      <c r="G201" s="9"/>
      <c r="H201" s="239"/>
      <c r="I201" s="217"/>
      <c r="J201" s="216"/>
      <c r="K201" s="217"/>
      <c r="L201" s="216"/>
      <c r="M201" s="178"/>
      <c r="N201" s="179"/>
      <c r="O201" s="180"/>
      <c r="P201" s="180"/>
      <c r="Q201" s="181"/>
    </row>
    <row r="202" spans="2:17" ht="15.95" customHeight="1" x14ac:dyDescent="0.15">
      <c r="B202" s="10"/>
      <c r="C202" s="161"/>
      <c r="D202" s="164"/>
      <c r="E202" s="164"/>
      <c r="F202" s="164"/>
      <c r="G202" s="7"/>
      <c r="H202" s="240"/>
      <c r="I202" s="223"/>
      <c r="J202" s="224"/>
      <c r="K202" s="223"/>
      <c r="L202" s="224"/>
      <c r="M202" s="182"/>
      <c r="N202" s="173"/>
      <c r="O202" s="174"/>
      <c r="Q202" s="176"/>
    </row>
    <row r="203" spans="2:17" ht="15.95" customHeight="1" x14ac:dyDescent="0.15">
      <c r="B203" s="8"/>
      <c r="C203" s="165"/>
      <c r="D203" s="184"/>
      <c r="E203" s="215"/>
      <c r="F203" s="168"/>
      <c r="G203" s="9"/>
      <c r="H203" s="239"/>
      <c r="I203" s="217"/>
      <c r="J203" s="216"/>
      <c r="K203" s="217"/>
      <c r="L203" s="216"/>
      <c r="M203" s="178"/>
      <c r="N203" s="179"/>
      <c r="O203" s="180"/>
      <c r="P203" s="180"/>
      <c r="Q203" s="181"/>
    </row>
    <row r="204" spans="2:17" ht="15.95" customHeight="1" x14ac:dyDescent="0.15">
      <c r="B204" s="10"/>
      <c r="C204" s="161"/>
      <c r="D204" s="164"/>
      <c r="E204" s="164"/>
      <c r="F204" s="164"/>
      <c r="G204" s="7"/>
      <c r="H204" s="240"/>
      <c r="I204" s="223"/>
      <c r="J204" s="224"/>
      <c r="K204" s="223"/>
      <c r="L204" s="224"/>
      <c r="M204" s="182"/>
      <c r="N204" s="173"/>
      <c r="O204" s="174"/>
      <c r="Q204" s="176"/>
    </row>
    <row r="205" spans="2:17" ht="15.95" customHeight="1" x14ac:dyDescent="0.15">
      <c r="B205" s="8"/>
      <c r="C205" s="165"/>
      <c r="D205" s="99" t="s">
        <v>98</v>
      </c>
      <c r="E205" s="168"/>
      <c r="F205" s="168"/>
      <c r="G205" s="9" t="s">
        <v>31</v>
      </c>
      <c r="H205" s="239">
        <v>3.5</v>
      </c>
      <c r="I205" s="217"/>
      <c r="J205" s="216"/>
      <c r="K205" s="217"/>
      <c r="L205" s="216"/>
      <c r="M205" s="178"/>
      <c r="N205" s="179"/>
      <c r="O205" s="180"/>
      <c r="P205" s="180"/>
      <c r="Q205" s="181"/>
    </row>
    <row r="206" spans="2:17" ht="15.95" customHeight="1" x14ac:dyDescent="0.15">
      <c r="B206" s="10"/>
      <c r="C206" s="161"/>
      <c r="D206" s="185"/>
      <c r="E206" s="164"/>
      <c r="F206" s="164"/>
      <c r="G206" s="7"/>
      <c r="H206" s="240"/>
      <c r="I206" s="223"/>
      <c r="J206" s="224"/>
      <c r="K206" s="223"/>
      <c r="L206" s="224"/>
      <c r="M206" s="182"/>
      <c r="N206" s="173"/>
      <c r="O206" s="174"/>
      <c r="Q206" s="176"/>
    </row>
    <row r="207" spans="2:17" ht="15.95" customHeight="1" x14ac:dyDescent="0.15">
      <c r="B207" s="8"/>
      <c r="C207" s="165"/>
      <c r="D207" s="184" t="s">
        <v>99</v>
      </c>
      <c r="E207" s="168"/>
      <c r="F207" s="168" t="s">
        <v>93</v>
      </c>
      <c r="G207" s="9" t="s">
        <v>31</v>
      </c>
      <c r="H207" s="239">
        <v>3.5</v>
      </c>
      <c r="I207" s="217"/>
      <c r="J207" s="216"/>
      <c r="K207" s="217"/>
      <c r="L207" s="216"/>
      <c r="M207" s="178"/>
      <c r="N207" s="179"/>
      <c r="O207" s="180"/>
      <c r="P207" s="180"/>
      <c r="Q207" s="181"/>
    </row>
    <row r="208" spans="2:17" ht="15.95" customHeight="1" x14ac:dyDescent="0.15">
      <c r="B208" s="10"/>
      <c r="C208" s="161"/>
      <c r="D208" s="164"/>
      <c r="E208" s="164"/>
      <c r="F208" s="164"/>
      <c r="G208" s="7"/>
      <c r="H208" s="238"/>
      <c r="I208" s="223"/>
      <c r="J208" s="224"/>
      <c r="K208" s="223"/>
      <c r="L208" s="224"/>
      <c r="M208" s="182"/>
      <c r="N208" s="173"/>
      <c r="O208" s="174"/>
      <c r="Q208" s="176"/>
    </row>
    <row r="209" spans="2:17" ht="15.95" customHeight="1" x14ac:dyDescent="0.15">
      <c r="B209" s="8"/>
      <c r="C209" s="165"/>
      <c r="D209" s="99" t="s">
        <v>100</v>
      </c>
      <c r="E209" s="168"/>
      <c r="F209" s="168"/>
      <c r="G209" s="9" t="s">
        <v>36</v>
      </c>
      <c r="H209" s="237">
        <v>4</v>
      </c>
      <c r="I209" s="217"/>
      <c r="J209" s="216"/>
      <c r="K209" s="217"/>
      <c r="L209" s="216"/>
      <c r="M209" s="178"/>
      <c r="N209" s="179"/>
      <c r="O209" s="180"/>
      <c r="P209" s="180"/>
      <c r="Q209" s="181"/>
    </row>
    <row r="210" spans="2:17" ht="15.95" customHeight="1" x14ac:dyDescent="0.15">
      <c r="B210" s="10"/>
      <c r="C210" s="161"/>
      <c r="D210" s="164"/>
      <c r="E210" s="164"/>
      <c r="F210" s="164"/>
      <c r="G210" s="7"/>
      <c r="H210" s="238"/>
      <c r="I210" s="223"/>
      <c r="J210" s="224"/>
      <c r="K210" s="223"/>
      <c r="L210" s="224"/>
      <c r="M210" s="182"/>
      <c r="N210" s="186"/>
      <c r="O210" s="187"/>
      <c r="Q210" s="188"/>
    </row>
    <row r="211" spans="2:17" ht="15.95" customHeight="1" x14ac:dyDescent="0.15">
      <c r="B211" s="11"/>
      <c r="C211" s="189"/>
      <c r="D211" s="96" t="s">
        <v>101</v>
      </c>
      <c r="E211" s="190"/>
      <c r="F211" s="190"/>
      <c r="G211" s="12" t="s">
        <v>36</v>
      </c>
      <c r="H211" s="241">
        <v>4</v>
      </c>
      <c r="I211" s="226"/>
      <c r="J211" s="227"/>
      <c r="K211" s="226"/>
      <c r="L211" s="227"/>
      <c r="M211" s="191"/>
      <c r="N211" s="192"/>
      <c r="O211" s="193"/>
      <c r="P211" s="193"/>
      <c r="Q211" s="194"/>
    </row>
    <row r="212" spans="2:17" ht="15.95" customHeight="1" x14ac:dyDescent="0.15">
      <c r="B212" s="6"/>
      <c r="C212" s="208"/>
      <c r="D212" s="196"/>
      <c r="E212" s="197"/>
      <c r="F212" s="196"/>
      <c r="G212" s="21"/>
      <c r="H212" s="242"/>
      <c r="I212" s="228"/>
      <c r="J212" s="229"/>
      <c r="K212" s="221"/>
      <c r="L212" s="222"/>
      <c r="M212" s="172"/>
      <c r="N212" s="173"/>
      <c r="O212" s="174"/>
      <c r="Q212" s="176"/>
    </row>
    <row r="213" spans="2:17" ht="15.95" customHeight="1" x14ac:dyDescent="0.15">
      <c r="B213" s="8"/>
      <c r="C213" s="165"/>
      <c r="D213" s="168" t="s">
        <v>102</v>
      </c>
      <c r="E213" s="166"/>
      <c r="F213" s="168"/>
      <c r="G213" s="203" t="s">
        <v>36</v>
      </c>
      <c r="H213" s="237">
        <v>0.2</v>
      </c>
      <c r="I213" s="217"/>
      <c r="J213" s="216"/>
      <c r="K213" s="217"/>
      <c r="L213" s="216"/>
      <c r="M213" s="178"/>
      <c r="N213" s="179"/>
      <c r="O213" s="180"/>
      <c r="P213" s="180"/>
      <c r="Q213" s="181"/>
    </row>
    <row r="214" spans="2:17" ht="15.95" customHeight="1" x14ac:dyDescent="0.15">
      <c r="B214" s="10"/>
      <c r="C214" s="161"/>
      <c r="D214" s="162"/>
      <c r="E214" s="163"/>
      <c r="F214" s="164"/>
      <c r="G214" s="204"/>
      <c r="H214" s="236"/>
      <c r="I214" s="223"/>
      <c r="J214" s="222"/>
      <c r="K214" s="223"/>
      <c r="L214" s="224"/>
      <c r="M214" s="182"/>
      <c r="N214" s="173"/>
      <c r="O214" s="174"/>
      <c r="Q214" s="176"/>
    </row>
    <row r="215" spans="2:17" ht="15.95" customHeight="1" x14ac:dyDescent="0.15">
      <c r="B215" s="8"/>
      <c r="C215" s="165"/>
      <c r="D215" s="166" t="s">
        <v>103</v>
      </c>
      <c r="E215" s="167"/>
      <c r="F215" s="168"/>
      <c r="G215" s="205" t="s">
        <v>36</v>
      </c>
      <c r="H215" s="237">
        <v>0.2</v>
      </c>
      <c r="I215" s="217"/>
      <c r="J215" s="216"/>
      <c r="K215" s="217"/>
      <c r="L215" s="216"/>
      <c r="M215" s="178"/>
      <c r="N215" s="179"/>
      <c r="O215" s="180"/>
      <c r="P215" s="180"/>
      <c r="Q215" s="181"/>
    </row>
    <row r="216" spans="2:17" ht="15.95" customHeight="1" x14ac:dyDescent="0.15">
      <c r="B216" s="10"/>
      <c r="C216" s="161"/>
      <c r="D216" s="162"/>
      <c r="E216" s="162"/>
      <c r="F216" s="164"/>
      <c r="G216" s="204"/>
      <c r="H216" s="236"/>
      <c r="I216" s="223"/>
      <c r="J216" s="222"/>
      <c r="K216" s="223"/>
      <c r="L216" s="224"/>
      <c r="M216" s="182"/>
      <c r="N216" s="173"/>
      <c r="O216" s="174"/>
      <c r="Q216" s="176"/>
    </row>
    <row r="217" spans="2:17" ht="15.95" customHeight="1" x14ac:dyDescent="0.15">
      <c r="B217" s="8"/>
      <c r="C217" s="165"/>
      <c r="D217" s="166" t="s">
        <v>104</v>
      </c>
      <c r="E217" s="166"/>
      <c r="F217" s="168"/>
      <c r="G217" s="205" t="s">
        <v>36</v>
      </c>
      <c r="H217" s="237">
        <v>0.2</v>
      </c>
      <c r="I217" s="217"/>
      <c r="J217" s="216"/>
      <c r="K217" s="217"/>
      <c r="L217" s="216"/>
      <c r="M217" s="178"/>
      <c r="N217" s="179"/>
      <c r="O217" s="180"/>
      <c r="P217" s="180"/>
      <c r="Q217" s="181"/>
    </row>
    <row r="218" spans="2:17" ht="15.95" customHeight="1" x14ac:dyDescent="0.15">
      <c r="B218" s="10"/>
      <c r="C218" s="161"/>
      <c r="D218" s="162"/>
      <c r="E218" s="163"/>
      <c r="F218" s="164"/>
      <c r="G218" s="204"/>
      <c r="H218" s="236"/>
      <c r="I218" s="223"/>
      <c r="J218" s="222"/>
      <c r="K218" s="223"/>
      <c r="L218" s="224"/>
      <c r="M218" s="182"/>
      <c r="N218" s="173"/>
      <c r="O218" s="174"/>
      <c r="Q218" s="176"/>
    </row>
    <row r="219" spans="2:17" ht="15.95" customHeight="1" x14ac:dyDescent="0.15">
      <c r="B219" s="8"/>
      <c r="C219" s="165"/>
      <c r="D219" s="166" t="s">
        <v>105</v>
      </c>
      <c r="E219" s="169"/>
      <c r="F219" s="168"/>
      <c r="G219" s="205" t="s">
        <v>36</v>
      </c>
      <c r="H219" s="237">
        <v>0.2</v>
      </c>
      <c r="I219" s="217"/>
      <c r="J219" s="230"/>
      <c r="K219" s="217"/>
      <c r="L219" s="216"/>
      <c r="M219" s="178"/>
      <c r="N219" s="179"/>
      <c r="O219" s="180"/>
      <c r="P219" s="180"/>
      <c r="Q219" s="181"/>
    </row>
    <row r="220" spans="2:17" ht="15.95" customHeight="1" x14ac:dyDescent="0.15">
      <c r="B220" s="10"/>
      <c r="C220" s="161"/>
      <c r="D220" s="162"/>
      <c r="E220" s="162"/>
      <c r="F220" s="164"/>
      <c r="G220" s="204"/>
      <c r="H220" s="236"/>
      <c r="I220" s="223"/>
      <c r="J220" s="222"/>
      <c r="K220" s="223"/>
      <c r="L220" s="224"/>
      <c r="M220" s="182"/>
      <c r="N220" s="173"/>
      <c r="O220" s="174"/>
      <c r="Q220" s="176"/>
    </row>
    <row r="221" spans="2:17" ht="15.95" customHeight="1" x14ac:dyDescent="0.15">
      <c r="B221" s="8"/>
      <c r="C221" s="165"/>
      <c r="D221" s="169" t="s">
        <v>106</v>
      </c>
      <c r="E221" s="167"/>
      <c r="F221" s="168"/>
      <c r="G221" s="205" t="s">
        <v>36</v>
      </c>
      <c r="H221" s="237">
        <v>0.2</v>
      </c>
      <c r="I221" s="217"/>
      <c r="J221" s="225"/>
      <c r="K221" s="217"/>
      <c r="L221" s="216"/>
      <c r="M221" s="178"/>
      <c r="N221" s="179"/>
      <c r="O221" s="180"/>
      <c r="P221" s="180"/>
      <c r="Q221" s="181"/>
    </row>
    <row r="222" spans="2:17" ht="15.95" customHeight="1" x14ac:dyDescent="0.15">
      <c r="B222" s="10"/>
      <c r="C222" s="161"/>
      <c r="D222" s="162"/>
      <c r="E222" s="162"/>
      <c r="F222" s="164"/>
      <c r="G222" s="204"/>
      <c r="H222" s="236"/>
      <c r="I222" s="223"/>
      <c r="J222" s="222"/>
      <c r="K222" s="223"/>
      <c r="L222" s="224"/>
      <c r="M222" s="182"/>
      <c r="N222" s="173"/>
      <c r="O222" s="174"/>
      <c r="Q222" s="176"/>
    </row>
    <row r="223" spans="2:17" ht="15.95" customHeight="1" x14ac:dyDescent="0.15">
      <c r="B223" s="8"/>
      <c r="C223" s="165"/>
      <c r="D223" s="169" t="s">
        <v>107</v>
      </c>
      <c r="E223" s="167"/>
      <c r="F223" s="168"/>
      <c r="G223" s="205" t="s">
        <v>36</v>
      </c>
      <c r="H223" s="237">
        <v>0.2</v>
      </c>
      <c r="I223" s="217"/>
      <c r="J223" s="225"/>
      <c r="K223" s="217"/>
      <c r="L223" s="216"/>
      <c r="M223" s="178"/>
      <c r="N223" s="179"/>
      <c r="O223" s="180"/>
      <c r="P223" s="180"/>
      <c r="Q223" s="181"/>
    </row>
    <row r="224" spans="2:17" ht="15.95" customHeight="1" x14ac:dyDescent="0.15">
      <c r="B224" s="10"/>
      <c r="C224" s="161"/>
      <c r="D224" s="163"/>
      <c r="E224" s="163"/>
      <c r="F224" s="164"/>
      <c r="G224" s="204"/>
      <c r="H224" s="236"/>
      <c r="I224" s="223"/>
      <c r="J224" s="222"/>
      <c r="K224" s="223"/>
      <c r="L224" s="224"/>
      <c r="M224" s="182"/>
      <c r="N224" s="173"/>
      <c r="O224" s="174"/>
      <c r="Q224" s="176"/>
    </row>
    <row r="225" spans="2:17" ht="15.95" customHeight="1" x14ac:dyDescent="0.15">
      <c r="B225" s="8"/>
      <c r="C225" s="165"/>
      <c r="D225" s="167" t="s">
        <v>108</v>
      </c>
      <c r="E225" s="167"/>
      <c r="F225" s="168"/>
      <c r="G225" s="19" t="s">
        <v>118</v>
      </c>
      <c r="H225" s="237">
        <v>1</v>
      </c>
      <c r="I225" s="217"/>
      <c r="J225" s="216"/>
      <c r="K225" s="217"/>
      <c r="L225" s="216"/>
      <c r="M225" s="178"/>
      <c r="N225" s="179"/>
      <c r="O225" s="180"/>
      <c r="P225" s="180"/>
      <c r="Q225" s="181"/>
    </row>
    <row r="226" spans="2:17" ht="15.95" customHeight="1" x14ac:dyDescent="0.15">
      <c r="B226" s="10"/>
      <c r="C226" s="161"/>
      <c r="D226" s="163"/>
      <c r="E226" s="163"/>
      <c r="F226" s="164"/>
      <c r="G226" s="204"/>
      <c r="H226" s="236"/>
      <c r="I226" s="223"/>
      <c r="J226" s="222"/>
      <c r="K226" s="223"/>
      <c r="L226" s="224"/>
      <c r="M226" s="182"/>
      <c r="N226" s="173"/>
      <c r="O226" s="174"/>
      <c r="Q226" s="176"/>
    </row>
    <row r="227" spans="2:17" ht="15.95" customHeight="1" x14ac:dyDescent="0.15">
      <c r="B227" s="8"/>
      <c r="C227" s="165"/>
      <c r="D227" s="167" t="s">
        <v>109</v>
      </c>
      <c r="E227" s="167"/>
      <c r="F227" s="168"/>
      <c r="G227" s="218" t="s">
        <v>36</v>
      </c>
      <c r="H227" s="237">
        <v>0.2</v>
      </c>
      <c r="I227" s="217"/>
      <c r="J227" s="216"/>
      <c r="K227" s="217"/>
      <c r="L227" s="216"/>
      <c r="M227" s="178"/>
      <c r="N227" s="179"/>
      <c r="O227" s="180"/>
      <c r="P227" s="180"/>
      <c r="Q227" s="181"/>
    </row>
    <row r="228" spans="2:17" ht="15.95" customHeight="1" x14ac:dyDescent="0.15">
      <c r="B228" s="10"/>
      <c r="C228" s="161"/>
      <c r="D228" s="163"/>
      <c r="E228" s="162"/>
      <c r="F228" s="164"/>
      <c r="G228" s="204"/>
      <c r="H228" s="236"/>
      <c r="I228" s="223"/>
      <c r="J228" s="222"/>
      <c r="K228" s="223"/>
      <c r="L228" s="224"/>
      <c r="M228" s="182"/>
      <c r="N228" s="173"/>
      <c r="O228" s="174"/>
      <c r="Q228" s="176"/>
    </row>
    <row r="229" spans="2:17" ht="15.95" customHeight="1" x14ac:dyDescent="0.15">
      <c r="B229" s="8"/>
      <c r="C229" s="165"/>
      <c r="D229" s="167" t="s">
        <v>119</v>
      </c>
      <c r="E229" s="166"/>
      <c r="F229" s="168"/>
      <c r="G229" s="19" t="s">
        <v>118</v>
      </c>
      <c r="H229" s="237">
        <v>1</v>
      </c>
      <c r="I229" s="217"/>
      <c r="J229" s="216"/>
      <c r="K229" s="217"/>
      <c r="L229" s="216"/>
      <c r="M229" s="178"/>
      <c r="N229" s="179"/>
      <c r="O229" s="180"/>
      <c r="P229" s="180"/>
      <c r="Q229" s="181"/>
    </row>
    <row r="230" spans="2:17" ht="15.95" customHeight="1" x14ac:dyDescent="0.15">
      <c r="B230" s="10"/>
      <c r="C230" s="161"/>
      <c r="D230" s="163"/>
      <c r="E230" s="162"/>
      <c r="F230" s="164"/>
      <c r="G230" s="204"/>
      <c r="H230" s="236"/>
      <c r="I230" s="223"/>
      <c r="J230" s="222"/>
      <c r="K230" s="223"/>
      <c r="L230" s="224"/>
      <c r="M230" s="182"/>
      <c r="N230" s="173"/>
      <c r="O230" s="174"/>
      <c r="Q230" s="176"/>
    </row>
    <row r="231" spans="2:17" ht="15.95" customHeight="1" x14ac:dyDescent="0.15">
      <c r="B231" s="8"/>
      <c r="C231" s="165"/>
      <c r="D231" s="167" t="s">
        <v>120</v>
      </c>
      <c r="E231" s="166"/>
      <c r="F231" s="168"/>
      <c r="G231" s="218" t="s">
        <v>117</v>
      </c>
      <c r="H231" s="237">
        <v>1.5</v>
      </c>
      <c r="I231" s="217"/>
      <c r="J231" s="216"/>
      <c r="K231" s="217"/>
      <c r="L231" s="216"/>
      <c r="M231" s="178"/>
      <c r="N231" s="179"/>
      <c r="O231" s="180"/>
      <c r="P231" s="180"/>
      <c r="Q231" s="181"/>
    </row>
    <row r="232" spans="2:17" ht="15.95" customHeight="1" x14ac:dyDescent="0.15">
      <c r="B232" s="10"/>
      <c r="C232" s="161"/>
      <c r="D232" s="163"/>
      <c r="E232" s="162"/>
      <c r="F232" s="164"/>
      <c r="G232" s="204"/>
      <c r="H232" s="236"/>
      <c r="I232" s="223"/>
      <c r="J232" s="222"/>
      <c r="K232" s="223"/>
      <c r="L232" s="224"/>
      <c r="M232" s="182"/>
      <c r="N232" s="173"/>
      <c r="O232" s="174"/>
      <c r="Q232" s="176"/>
    </row>
    <row r="233" spans="2:17" ht="15.95" customHeight="1" x14ac:dyDescent="0.15">
      <c r="B233" s="8"/>
      <c r="C233" s="165"/>
      <c r="D233" s="167" t="s">
        <v>111</v>
      </c>
      <c r="E233" s="166"/>
      <c r="F233" s="168"/>
      <c r="G233" s="19" t="s">
        <v>118</v>
      </c>
      <c r="H233" s="237">
        <v>1</v>
      </c>
      <c r="I233" s="217"/>
      <c r="J233" s="216"/>
      <c r="K233" s="217"/>
      <c r="L233" s="216"/>
      <c r="M233" s="178"/>
      <c r="N233" s="179"/>
      <c r="O233" s="180"/>
      <c r="P233" s="180"/>
      <c r="Q233" s="181"/>
    </row>
    <row r="234" spans="2:17" ht="15.95" customHeight="1" x14ac:dyDescent="0.15">
      <c r="B234" s="10"/>
      <c r="C234" s="161"/>
      <c r="D234" s="163"/>
      <c r="E234" s="162"/>
      <c r="F234" s="164"/>
      <c r="G234" s="204"/>
      <c r="H234" s="236"/>
      <c r="I234" s="223"/>
      <c r="J234" s="222"/>
      <c r="K234" s="223"/>
      <c r="L234" s="224"/>
      <c r="M234" s="182"/>
      <c r="N234" s="173"/>
      <c r="O234" s="174"/>
      <c r="Q234" s="176"/>
    </row>
    <row r="235" spans="2:17" ht="15.95" customHeight="1" x14ac:dyDescent="0.15">
      <c r="B235" s="8"/>
      <c r="C235" s="165"/>
      <c r="D235" s="167" t="s">
        <v>91</v>
      </c>
      <c r="E235" s="166" t="s">
        <v>110</v>
      </c>
      <c r="F235" s="168"/>
      <c r="G235" s="218" t="s">
        <v>117</v>
      </c>
      <c r="H235" s="237">
        <v>0.2</v>
      </c>
      <c r="I235" s="217"/>
      <c r="J235" s="216"/>
      <c r="K235" s="217"/>
      <c r="L235" s="216"/>
      <c r="M235" s="178"/>
      <c r="N235" s="179"/>
      <c r="O235" s="180"/>
      <c r="P235" s="180"/>
      <c r="Q235" s="181"/>
    </row>
    <row r="236" spans="2:17" ht="15.95" customHeight="1" x14ac:dyDescent="0.15">
      <c r="B236" s="10"/>
      <c r="C236" s="161"/>
      <c r="D236" s="162"/>
      <c r="E236" s="162"/>
      <c r="F236" s="164"/>
      <c r="G236" s="204"/>
      <c r="H236" s="236"/>
      <c r="I236" s="223"/>
      <c r="J236" s="231"/>
      <c r="K236" s="223"/>
      <c r="L236" s="224"/>
      <c r="M236" s="182"/>
      <c r="N236" s="173"/>
      <c r="O236" s="174"/>
      <c r="Q236" s="176"/>
    </row>
    <row r="237" spans="2:17" ht="15.95" customHeight="1" x14ac:dyDescent="0.15">
      <c r="B237" s="8"/>
      <c r="C237" s="165"/>
      <c r="D237" s="166"/>
      <c r="E237" s="166"/>
      <c r="F237" s="168"/>
      <c r="G237" s="205"/>
      <c r="H237" s="237"/>
      <c r="I237" s="217"/>
      <c r="J237" s="225"/>
      <c r="K237" s="217"/>
      <c r="L237" s="216"/>
      <c r="M237" s="178"/>
      <c r="N237" s="179"/>
      <c r="O237" s="180"/>
      <c r="P237" s="180"/>
      <c r="Q237" s="181"/>
    </row>
    <row r="238" spans="2:17" ht="15.95" customHeight="1" x14ac:dyDescent="0.15">
      <c r="B238" s="10"/>
      <c r="C238" s="161"/>
      <c r="D238" s="162"/>
      <c r="E238" s="162"/>
      <c r="F238" s="164"/>
      <c r="G238" s="209"/>
      <c r="H238" s="236"/>
      <c r="I238" s="223"/>
      <c r="J238" s="222"/>
      <c r="K238" s="223"/>
      <c r="L238" s="224"/>
      <c r="M238" s="182"/>
      <c r="N238" s="173"/>
      <c r="O238" s="174"/>
      <c r="Q238" s="176"/>
    </row>
    <row r="239" spans="2:17" ht="15.95" customHeight="1" x14ac:dyDescent="0.15">
      <c r="B239" s="8"/>
      <c r="C239" s="165"/>
      <c r="D239" s="244"/>
      <c r="E239" s="166"/>
      <c r="F239" s="168"/>
      <c r="G239" s="203"/>
      <c r="H239" s="237"/>
      <c r="I239" s="217"/>
      <c r="J239" s="216"/>
      <c r="K239" s="217"/>
      <c r="L239" s="216"/>
      <c r="M239" s="178"/>
      <c r="N239" s="179"/>
      <c r="O239" s="180"/>
      <c r="P239" s="180"/>
      <c r="Q239" s="181"/>
    </row>
    <row r="240" spans="2:17" ht="15.95" customHeight="1" x14ac:dyDescent="0.15">
      <c r="B240" s="10"/>
      <c r="C240" s="161"/>
      <c r="D240" s="162"/>
      <c r="E240" s="162"/>
      <c r="F240" s="164"/>
      <c r="G240" s="209"/>
      <c r="H240" s="236"/>
      <c r="I240" s="223"/>
      <c r="J240" s="224"/>
      <c r="K240" s="223"/>
      <c r="L240" s="224"/>
      <c r="M240" s="182"/>
      <c r="N240" s="186"/>
      <c r="O240" s="187"/>
      <c r="Q240" s="188"/>
    </row>
    <row r="241" spans="2:17" ht="15.95" customHeight="1" x14ac:dyDescent="0.15">
      <c r="B241" s="11"/>
      <c r="C241" s="189"/>
      <c r="D241" s="98" t="s">
        <v>55</v>
      </c>
      <c r="E241" s="210"/>
      <c r="F241" s="190"/>
      <c r="G241" s="211"/>
      <c r="H241" s="241"/>
      <c r="I241" s="226"/>
      <c r="J241" s="227"/>
      <c r="K241" s="226"/>
      <c r="L241" s="227"/>
      <c r="M241" s="191"/>
      <c r="N241" s="192"/>
      <c r="O241" s="193"/>
      <c r="P241" s="193"/>
      <c r="Q241" s="194"/>
    </row>
  </sheetData>
  <mergeCells count="2">
    <mergeCell ref="B1:C1"/>
    <mergeCell ref="O1:P1"/>
  </mergeCells>
  <phoneticPr fontId="3"/>
  <dataValidations count="1">
    <dataValidation type="list" allowBlank="1" showInputMessage="1" showErrorMessage="1" sqref="G3 G235 G227 G203 G231 G223 G221 G205 G239 G241 G207 G195 G197 G191 G237 G187 G189 G213 G209 G215 G211 G217 G219 G193 G185 G183 G175 G167 G143 G171 G163 G161 G145 G179 G181 G147 G135 G137 G131 G177 G127 G129 G153 G149 G155 G151 G157 G159 G133 G115 G107 G83 G111 G103 G101 G85 G119 G121 G87 G37 G39 G13 G55 G47 G23 G51 G43 G41 G25 G59 G61 G27 G15 G17 G11 G57 G5 G7 G9 G33 G29 G75 G35 G77 G31 G71 G117 G65 G67 G69 G93 G89 G95 G91 G63 G97 G99 G73 G125 G123" xr:uid="{6317C652-64D9-4A1C-AD00-5D2B38B24577}">
      <formula1>$S$2:$S$15</formula1>
    </dataValidation>
  </dataValidations>
  <printOptions horizontalCentered="1" verticalCentered="1"/>
  <pageMargins left="0.70866141732283472" right="0.70866141732283472" top="1.0236220472440944" bottom="0.78740157480314965" header="0.78740157480314965" footer="0.31496062992125984"/>
  <pageSetup paperSize="9" scale="94" orientation="landscape" blackAndWhite="1" r:id="rId1"/>
  <headerFooter>
    <oddHeader>&amp;R明細書</oddHeader>
    <oddFooter>&amp;R&amp;P</oddFooter>
  </headerFooter>
  <rowBreaks count="7" manualBreakCount="7">
    <brk id="31" min="1" max="16" man="1"/>
    <brk id="61" min="1" max="16" man="1"/>
    <brk id="91" min="1" max="16" man="1"/>
    <brk id="121" min="1" max="16" man="1"/>
    <brk id="151" min="1" max="16" man="1"/>
    <brk id="181" min="1" max="16" man="1"/>
    <brk id="211" min="1" max="16"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内訳明細</vt:lpstr>
      <vt:lpstr>設計書表紙!Print_Area</vt:lpstr>
      <vt:lpstr>内訳明細!Print_Area</vt:lpstr>
      <vt:lpstr>本工事!Print_Area</vt:lpstr>
      <vt:lpstr>内訳明細!Print_Titles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2025-10-08T06:35:12Z</cp:lastPrinted>
  <dcterms:created xsi:type="dcterms:W3CDTF">2010-06-21T01:25:37Z</dcterms:created>
  <dcterms:modified xsi:type="dcterms:W3CDTF">2025-10-08T06:35:34Z</dcterms:modified>
</cp:coreProperties>
</file>